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13770" activeTab="0"/>
  </bookViews>
  <sheets>
    <sheet name="sum_R1-4_kr" sheetId="1" r:id="rId1"/>
    <sheet name="R1_kr" sheetId="2" r:id="rId2"/>
    <sheet name="R2_kr" sheetId="3" r:id="rId3"/>
    <sheet name="R3_kr" sheetId="4" r:id="rId4"/>
    <sheet name="R4_kr" sheetId="5" r:id="rId5"/>
  </sheets>
  <definedNames>
    <definedName name="_xlnm._FilterDatabase" localSheetId="1" hidden="1">'R1_kr'!$A$1:$J$226</definedName>
    <definedName name="_xlnm._FilterDatabase" localSheetId="2" hidden="1">'R2_kr'!$A$1:$J$226</definedName>
    <definedName name="_xlnm._FilterDatabase" localSheetId="3" hidden="1">'R3_kr'!$A$1:$J$226</definedName>
    <definedName name="_xlnm._FilterDatabase" localSheetId="4" hidden="1">'R4_kr'!$A$1:$J$226</definedName>
    <definedName name="_xlnm._FilterDatabase" localSheetId="0" hidden="1">'sum_R1-4_kr'!$A$1:$J$226</definedName>
  </definedNames>
  <calcPr fullCalcOnLoad="1"/>
</workbook>
</file>

<file path=xl/sharedStrings.xml><?xml version="1.0" encoding="utf-8"?>
<sst xmlns="http://schemas.openxmlformats.org/spreadsheetml/2006/main" count="1212" uniqueCount="28">
  <si>
    <t>Rok</t>
  </si>
  <si>
    <t>Kraj</t>
  </si>
  <si>
    <t>TZL</t>
  </si>
  <si>
    <t>NOx</t>
  </si>
  <si>
    <t>CO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</si>
  <si>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</si>
  <si>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</si>
  <si>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</si>
  <si>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</si>
  <si>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</si>
  <si>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</si>
  <si>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</si>
  <si>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</si>
  <si>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</si>
  <si>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</si>
  <si>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</si>
  <si>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</si>
  <si>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</si>
  <si>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</si>
  <si>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NH3</t>
  </si>
  <si>
    <t>[t/rok]</t>
  </si>
  <si>
    <t>PM2,5</t>
  </si>
  <si>
    <t>PM10</t>
  </si>
  <si>
    <t>Rok *)</t>
  </si>
  <si>
    <t>*) do r. 2012 vč. členění podle zákona 86/2002 Sb.</t>
  </si>
  <si>
    <t>**) od r. 2017 vč. emisí z benzínových čerpacích stanic</t>
  </si>
  <si>
    <t>SOx</t>
  </si>
  <si>
    <t>NMVOC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</si>
</sst>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.0%"/>
    <numFmt numFmtId="179" formatCode="#,##0.0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18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182" fontId="20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andard 2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="85" zoomScaleNormal="85" zoomScalePageLayoutView="0" workbookViewId="0" topLeftCell="A1">
      <pane xSplit="2" ySplit="2" topLeftCell="C19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226" sqref="C226"/>
    </sheetView>
  </sheetViews>
  <sheetFormatPr defaultColWidth="8.8515625" defaultRowHeight="15"/>
  <cols>
    <col min="1" max="1" width="8.7109375" style="5" customWidth="1"/>
    <col min="2" max="2" width="13.7109375" style="5" customWidth="1"/>
    <col min="3" max="3" width="11.28125" style="3" customWidth="1"/>
    <col min="4" max="4" width="11.7109375" style="3" customWidth="1"/>
    <col min="5" max="5" width="12.00390625" style="3" customWidth="1"/>
    <col min="6" max="6" width="11.00390625" style="3" customWidth="1"/>
    <col min="7" max="7" width="12.140625" style="3" customWidth="1"/>
    <col min="8" max="8" width="12.00390625" style="3" customWidth="1"/>
    <col min="9" max="9" width="13.8515625" style="3" customWidth="1"/>
    <col min="10" max="10" width="13.28125" style="3" customWidth="1"/>
    <col min="11" max="16384" width="8.8515625" style="3" customWidth="1"/>
  </cols>
  <sheetData>
    <row r="1" spans="1:10" s="7" customFormat="1" ht="15">
      <c r="A1" s="5" t="s">
        <v>0</v>
      </c>
      <c r="B1" s="5" t="s">
        <v>1</v>
      </c>
      <c r="C1" s="1" t="s">
        <v>2</v>
      </c>
      <c r="D1" s="1" t="s">
        <v>26</v>
      </c>
      <c r="E1" s="1" t="s">
        <v>3</v>
      </c>
      <c r="F1" s="1" t="s">
        <v>4</v>
      </c>
      <c r="G1" s="1" t="s">
        <v>27</v>
      </c>
      <c r="H1" s="1" t="s">
        <v>19</v>
      </c>
      <c r="I1" s="1" t="s">
        <v>21</v>
      </c>
      <c r="J1" s="11" t="s">
        <v>22</v>
      </c>
    </row>
    <row r="2" spans="1:10" s="7" customFormat="1" ht="1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</row>
    <row r="3" spans="1:10" s="7" customFormat="1" ht="15">
      <c r="A3" s="5">
        <v>2005</v>
      </c>
      <c r="B3" s="5" t="s">
        <v>5</v>
      </c>
      <c r="C3" s="9">
        <f>+'R1_kr'!C3+'R2_kr'!C3+'R3_kr'!C3+'R4_kr'!C3</f>
        <v>1849.3361620136443</v>
      </c>
      <c r="D3" s="9">
        <f>+'R1_kr'!D3+'R2_kr'!D3+'R3_kr'!D3+'R4_kr'!D3</f>
        <v>2223.882076630773</v>
      </c>
      <c r="E3" s="9">
        <f>+'R1_kr'!E3+'R2_kr'!E3+'R3_kr'!E3+'R4_kr'!E3</f>
        <v>15180.735416940468</v>
      </c>
      <c r="F3" s="9">
        <f>+'R1_kr'!F3+'R2_kr'!F3+'R3_kr'!F3+'R4_kr'!F3</f>
        <v>42405.64150032942</v>
      </c>
      <c r="G3" s="9">
        <f>+'R1_kr'!G3+'R2_kr'!G3+'R3_kr'!G3+'R4_kr'!G3</f>
        <v>10240.043779268017</v>
      </c>
      <c r="H3" s="9">
        <f>+'R1_kr'!H3+'R2_kr'!H3+'R3_kr'!H3+'R4_kr'!H3</f>
        <v>318.0365133951116</v>
      </c>
      <c r="I3" s="9">
        <f>+'R1_kr'!I3+'R2_kr'!I3+'R3_kr'!I3+'R4_kr'!I3</f>
        <v>1112.108028982549</v>
      </c>
      <c r="J3" s="9">
        <f>+'R1_kr'!J3+'R2_kr'!J3+'R3_kr'!J3+'R4_kr'!J3</f>
        <v>1468.3938776298155</v>
      </c>
    </row>
    <row r="4" spans="1:10" s="7" customFormat="1" ht="15">
      <c r="A4" s="5">
        <v>2005</v>
      </c>
      <c r="B4" s="5" t="s">
        <v>6</v>
      </c>
      <c r="C4" s="9">
        <f>+'R1_kr'!C4+'R2_kr'!C4+'R3_kr'!C4+'R4_kr'!C4</f>
        <v>10732.379281756459</v>
      </c>
      <c r="D4" s="9">
        <f>+'R1_kr'!D4+'R2_kr'!D4+'R3_kr'!D4+'R4_kr'!D4</f>
        <v>23054.91688419384</v>
      </c>
      <c r="E4" s="9">
        <f>+'R1_kr'!E4+'R2_kr'!E4+'R3_kr'!E4+'R4_kr'!E4</f>
        <v>40152.33140704277</v>
      </c>
      <c r="F4" s="9">
        <f>+'R1_kr'!F4+'R2_kr'!F4+'R3_kr'!F4+'R4_kr'!F4</f>
        <v>117414.45764104316</v>
      </c>
      <c r="G4" s="9">
        <f>+'R1_kr'!G4+'R2_kr'!G4+'R3_kr'!G4+'R4_kr'!G4</f>
        <v>39196.47373181113</v>
      </c>
      <c r="H4" s="9">
        <f>+'R1_kr'!H4+'R2_kr'!H4+'R3_kr'!H4+'R4_kr'!H4</f>
        <v>13141.567917499562</v>
      </c>
      <c r="I4" s="9">
        <f>+'R1_kr'!I4+'R2_kr'!I4+'R3_kr'!I4+'R4_kr'!I4</f>
        <v>6945.284890288849</v>
      </c>
      <c r="J4" s="9">
        <f>+'R1_kr'!J4+'R2_kr'!J4+'R3_kr'!J4+'R4_kr'!J4</f>
        <v>8575.452930358604</v>
      </c>
    </row>
    <row r="5" spans="1:10" s="7" customFormat="1" ht="15">
      <c r="A5" s="5">
        <v>2005</v>
      </c>
      <c r="B5" s="5" t="s">
        <v>7</v>
      </c>
      <c r="C5" s="9">
        <f>+'R1_kr'!C5+'R2_kr'!C5+'R3_kr'!C5+'R4_kr'!C5</f>
        <v>5775.8201090094335</v>
      </c>
      <c r="D5" s="9">
        <f>+'R1_kr'!D5+'R2_kr'!D5+'R3_kr'!D5+'R4_kr'!D5</f>
        <v>9982.79433159292</v>
      </c>
      <c r="E5" s="9">
        <f>+'R1_kr'!E5+'R2_kr'!E5+'R3_kr'!E5+'R4_kr'!E5</f>
        <v>15454.369803299356</v>
      </c>
      <c r="F5" s="9">
        <f>+'R1_kr'!F5+'R2_kr'!F5+'R3_kr'!F5+'R4_kr'!F5</f>
        <v>65121.432165698105</v>
      </c>
      <c r="G5" s="9">
        <f>+'R1_kr'!G5+'R2_kr'!G5+'R3_kr'!G5+'R4_kr'!G5</f>
        <v>18230.816412359956</v>
      </c>
      <c r="H5" s="9">
        <f>+'R1_kr'!H5+'R2_kr'!H5+'R3_kr'!H5+'R4_kr'!H5</f>
        <v>11347.487547402448</v>
      </c>
      <c r="I5" s="9">
        <f>+'R1_kr'!I5+'R2_kr'!I5+'R3_kr'!I5+'R4_kr'!I5</f>
        <v>3329.695031652364</v>
      </c>
      <c r="J5" s="9">
        <f>+'R1_kr'!J5+'R2_kr'!J5+'R3_kr'!J5+'R4_kr'!J5</f>
        <v>4368.84125084827</v>
      </c>
    </row>
    <row r="6" spans="1:10" s="7" customFormat="1" ht="15">
      <c r="A6" s="5">
        <v>2005</v>
      </c>
      <c r="B6" s="5" t="s">
        <v>8</v>
      </c>
      <c r="C6" s="9">
        <f>+'R1_kr'!C6+'R2_kr'!C6+'R3_kr'!C6+'R4_kr'!C6</f>
        <v>5049.735864125443</v>
      </c>
      <c r="D6" s="9">
        <f>+'R1_kr'!D6+'R2_kr'!D6+'R3_kr'!D6+'R4_kr'!D6</f>
        <v>10728.493373208757</v>
      </c>
      <c r="E6" s="9">
        <f>+'R1_kr'!E6+'R2_kr'!E6+'R3_kr'!E6+'R4_kr'!E6</f>
        <v>16349.69502397476</v>
      </c>
      <c r="F6" s="9">
        <f>+'R1_kr'!F6+'R2_kr'!F6+'R3_kr'!F6+'R4_kr'!F6</f>
        <v>63281.69571493234</v>
      </c>
      <c r="G6" s="9">
        <f>+'R1_kr'!G6+'R2_kr'!G6+'R3_kr'!G6+'R4_kr'!G6</f>
        <v>17187.12710621648</v>
      </c>
      <c r="H6" s="9">
        <f>+'R1_kr'!H6+'R2_kr'!H6+'R3_kr'!H6+'R4_kr'!H6</f>
        <v>8251.138273924493</v>
      </c>
      <c r="I6" s="9">
        <f>+'R1_kr'!I6+'R2_kr'!I6+'R3_kr'!I6+'R4_kr'!I6</f>
        <v>3205.29986573443</v>
      </c>
      <c r="J6" s="9">
        <f>+'R1_kr'!J6+'R2_kr'!J6+'R3_kr'!J6+'R4_kr'!J6</f>
        <v>3928.742681937118</v>
      </c>
    </row>
    <row r="7" spans="1:10" s="7" customFormat="1" ht="15">
      <c r="A7" s="5">
        <v>2005</v>
      </c>
      <c r="B7" s="5" t="s">
        <v>9</v>
      </c>
      <c r="C7" s="9">
        <f>+'R1_kr'!C7+'R2_kr'!C7+'R3_kr'!C7+'R4_kr'!C7</f>
        <v>2829.250648561626</v>
      </c>
      <c r="D7" s="9">
        <f>+'R1_kr'!D7+'R2_kr'!D7+'R3_kr'!D7+'R4_kr'!D7</f>
        <v>16298.499543314387</v>
      </c>
      <c r="E7" s="9">
        <f>+'R1_kr'!E7+'R2_kr'!E7+'R3_kr'!E7+'R4_kr'!E7</f>
        <v>10948.76110370513</v>
      </c>
      <c r="F7" s="9">
        <f>+'R1_kr'!F7+'R2_kr'!F7+'R3_kr'!F7+'R4_kr'!F7</f>
        <v>23231.631058259994</v>
      </c>
      <c r="G7" s="9">
        <f>+'R1_kr'!G7+'R2_kr'!G7+'R3_kr'!G7+'R4_kr'!G7</f>
        <v>7178.974591030584</v>
      </c>
      <c r="H7" s="9">
        <f>+'R1_kr'!H7+'R2_kr'!H7+'R3_kr'!H7+'R4_kr'!H7</f>
        <v>1778.6829407390574</v>
      </c>
      <c r="I7" s="9">
        <f>+'R1_kr'!I7+'R2_kr'!I7+'R3_kr'!I7+'R4_kr'!I7</f>
        <v>1335.6276680992592</v>
      </c>
      <c r="J7" s="9">
        <f>+'R1_kr'!J7+'R2_kr'!J7+'R3_kr'!J7+'R4_kr'!J7</f>
        <v>2031.2764847687708</v>
      </c>
    </row>
    <row r="8" spans="1:10" s="7" customFormat="1" ht="15">
      <c r="A8" s="5">
        <v>2005</v>
      </c>
      <c r="B8" s="5" t="s">
        <v>10</v>
      </c>
      <c r="C8" s="9">
        <f>+'R1_kr'!C8+'R2_kr'!C8+'R3_kr'!C8+'R4_kr'!C8</f>
        <v>9510.099890328676</v>
      </c>
      <c r="D8" s="9">
        <f>+'R1_kr'!D8+'R2_kr'!D8+'R3_kr'!D8+'R4_kr'!D8</f>
        <v>71515.89194476172</v>
      </c>
      <c r="E8" s="9">
        <f>+'R1_kr'!E8+'R2_kr'!E8+'R3_kr'!E8+'R4_kr'!E8</f>
        <v>69890.20416129359</v>
      </c>
      <c r="F8" s="9">
        <f>+'R1_kr'!F8+'R2_kr'!F8+'R3_kr'!F8+'R4_kr'!F8</f>
        <v>56890.514836343034</v>
      </c>
      <c r="G8" s="9">
        <f>+'R1_kr'!G8+'R2_kr'!G8+'R3_kr'!G8+'R4_kr'!G8</f>
        <v>19624.35495806642</v>
      </c>
      <c r="H8" s="9">
        <f>+'R1_kr'!H8+'R2_kr'!H8+'R3_kr'!H8+'R4_kr'!H8</f>
        <v>3769.39663755681</v>
      </c>
      <c r="I8" s="9">
        <f>+'R1_kr'!I8+'R2_kr'!I8+'R3_kr'!I8+'R4_kr'!I8</f>
        <v>3807.295777591949</v>
      </c>
      <c r="J8" s="9">
        <f>+'R1_kr'!J8+'R2_kr'!J8+'R3_kr'!J8+'R4_kr'!J8</f>
        <v>6676.086489841057</v>
      </c>
    </row>
    <row r="9" spans="1:10" s="7" customFormat="1" ht="15">
      <c r="A9" s="5">
        <v>2005</v>
      </c>
      <c r="B9" s="5" t="s">
        <v>11</v>
      </c>
      <c r="C9" s="9">
        <f>+'R1_kr'!C9+'R2_kr'!C9+'R3_kr'!C9+'R4_kr'!C9</f>
        <v>2153.72370754178</v>
      </c>
      <c r="D9" s="9">
        <f>+'R1_kr'!D9+'R2_kr'!D9+'R3_kr'!D9+'R4_kr'!D9</f>
        <v>3080.9037501340867</v>
      </c>
      <c r="E9" s="9">
        <f>+'R1_kr'!E9+'R2_kr'!E9+'R3_kr'!E9+'R4_kr'!E9</f>
        <v>6230.242637061838</v>
      </c>
      <c r="F9" s="9">
        <f>+'R1_kr'!F9+'R2_kr'!F9+'R3_kr'!F9+'R4_kr'!F9</f>
        <v>34275.47127729093</v>
      </c>
      <c r="G9" s="9">
        <f>+'R1_kr'!G9+'R2_kr'!G9+'R3_kr'!G9+'R4_kr'!G9</f>
        <v>8478.34357344379</v>
      </c>
      <c r="H9" s="9">
        <f>+'R1_kr'!H9+'R2_kr'!H9+'R3_kr'!H9+'R4_kr'!H9</f>
        <v>2087.852536347624</v>
      </c>
      <c r="I9" s="9">
        <f>+'R1_kr'!I9+'R2_kr'!I9+'R3_kr'!I9+'R4_kr'!I9</f>
        <v>1577.84339973905</v>
      </c>
      <c r="J9" s="9">
        <f>+'R1_kr'!J9+'R2_kr'!J9+'R3_kr'!J9+'R4_kr'!J9</f>
        <v>1821.2066787124304</v>
      </c>
    </row>
    <row r="10" spans="1:10" s="7" customFormat="1" ht="15">
      <c r="A10" s="5">
        <v>2005</v>
      </c>
      <c r="B10" s="5" t="s">
        <v>12</v>
      </c>
      <c r="C10" s="9">
        <f>+'R1_kr'!C10+'R2_kr'!C10+'R3_kr'!C10+'R4_kr'!C10</f>
        <v>3947.5359040691164</v>
      </c>
      <c r="D10" s="9">
        <f>+'R1_kr'!D10+'R2_kr'!D10+'R3_kr'!D10+'R4_kr'!D10</f>
        <v>7258.607935019907</v>
      </c>
      <c r="E10" s="9">
        <f>+'R1_kr'!E10+'R2_kr'!E10+'R3_kr'!E10+'R4_kr'!E10</f>
        <v>10647.306756584514</v>
      </c>
      <c r="F10" s="9">
        <f>+'R1_kr'!F10+'R2_kr'!F10+'R3_kr'!F10+'R4_kr'!F10</f>
        <v>52737.05141628991</v>
      </c>
      <c r="G10" s="9">
        <f>+'R1_kr'!G10+'R2_kr'!G10+'R3_kr'!G10+'R4_kr'!G10</f>
        <v>15869.761802463163</v>
      </c>
      <c r="H10" s="9">
        <f>+'R1_kr'!H10+'R2_kr'!H10+'R3_kr'!H10+'R4_kr'!H10</f>
        <v>6333.551929718328</v>
      </c>
      <c r="I10" s="9">
        <f>+'R1_kr'!I10+'R2_kr'!I10+'R3_kr'!I10+'R4_kr'!I10</f>
        <v>2698.290058250959</v>
      </c>
      <c r="J10" s="9">
        <f>+'R1_kr'!J10+'R2_kr'!J10+'R3_kr'!J10+'R4_kr'!J10</f>
        <v>3145.323620096455</v>
      </c>
    </row>
    <row r="11" spans="1:10" s="7" customFormat="1" ht="15">
      <c r="A11" s="5">
        <v>2005</v>
      </c>
      <c r="B11" s="5" t="s">
        <v>13</v>
      </c>
      <c r="C11" s="9">
        <f>+'R1_kr'!C11+'R2_kr'!C11+'R3_kr'!C11+'R4_kr'!C11</f>
        <v>3634.002746956101</v>
      </c>
      <c r="D11" s="9">
        <f>+'R1_kr'!D11+'R2_kr'!D11+'R3_kr'!D11+'R4_kr'!D11</f>
        <v>14731.830019906873</v>
      </c>
      <c r="E11" s="9">
        <f>+'R1_kr'!E11+'R2_kr'!E11+'R3_kr'!E11+'R4_kr'!E11</f>
        <v>19285.65132299676</v>
      </c>
      <c r="F11" s="9">
        <f>+'R1_kr'!F11+'R2_kr'!F11+'R3_kr'!F11+'R4_kr'!F11</f>
        <v>46748.282021997176</v>
      </c>
      <c r="G11" s="9">
        <f>+'R1_kr'!G11+'R2_kr'!G11+'R3_kr'!G11+'R4_kr'!G11</f>
        <v>14556.721071430755</v>
      </c>
      <c r="H11" s="9">
        <f>+'R1_kr'!H11+'R2_kr'!H11+'R3_kr'!H11+'R4_kr'!H11</f>
        <v>6969.277819127802</v>
      </c>
      <c r="I11" s="9">
        <f>+'R1_kr'!I11+'R2_kr'!I11+'R3_kr'!I11+'R4_kr'!I11</f>
        <v>2210.9647307347736</v>
      </c>
      <c r="J11" s="9">
        <f>+'R1_kr'!J11+'R2_kr'!J11+'R3_kr'!J11+'R4_kr'!J11</f>
        <v>2631.9726274246495</v>
      </c>
    </row>
    <row r="12" spans="1:10" s="7" customFormat="1" ht="15">
      <c r="A12" s="5">
        <v>2005</v>
      </c>
      <c r="B12" s="5" t="s">
        <v>14</v>
      </c>
      <c r="C12" s="9">
        <f>+'R1_kr'!C12+'R2_kr'!C12+'R3_kr'!C12+'R4_kr'!C12</f>
        <v>5194.361385872486</v>
      </c>
      <c r="D12" s="9">
        <f>+'R1_kr'!D12+'R2_kr'!D12+'R3_kr'!D12+'R4_kr'!D12</f>
        <v>2620.7519865283734</v>
      </c>
      <c r="E12" s="9">
        <f>+'R1_kr'!E12+'R2_kr'!E12+'R3_kr'!E12+'R4_kr'!E12</f>
        <v>16510.718653704393</v>
      </c>
      <c r="F12" s="9">
        <f>+'R1_kr'!F12+'R2_kr'!F12+'R3_kr'!F12+'R4_kr'!F12</f>
        <v>54359.29048396791</v>
      </c>
      <c r="G12" s="9">
        <f>+'R1_kr'!G12+'R2_kr'!G12+'R3_kr'!G12+'R4_kr'!G12</f>
        <v>17427.31626610819</v>
      </c>
      <c r="H12" s="9">
        <f>+'R1_kr'!H12+'R2_kr'!H12+'R3_kr'!H12+'R4_kr'!H12</f>
        <v>11073.890031083369</v>
      </c>
      <c r="I12" s="9">
        <f>+'R1_kr'!I12+'R2_kr'!I12+'R3_kr'!I12+'R4_kr'!I12</f>
        <v>3076.1025825674333</v>
      </c>
      <c r="J12" s="9">
        <f>+'R1_kr'!J12+'R2_kr'!J12+'R3_kr'!J12+'R4_kr'!J12</f>
        <v>4055.040174228093</v>
      </c>
    </row>
    <row r="13" spans="1:10" s="7" customFormat="1" ht="15">
      <c r="A13" s="5">
        <v>2005</v>
      </c>
      <c r="B13" s="5" t="s">
        <v>15</v>
      </c>
      <c r="C13" s="9">
        <f>+'R1_kr'!C13+'R2_kr'!C13+'R3_kr'!C13+'R4_kr'!C13</f>
        <v>5098.463739767417</v>
      </c>
      <c r="D13" s="9">
        <f>+'R1_kr'!D13+'R2_kr'!D13+'R3_kr'!D13+'R4_kr'!D13</f>
        <v>3943.3079817780817</v>
      </c>
      <c r="E13" s="9">
        <f>+'R1_kr'!E13+'R2_kr'!E13+'R3_kr'!E13+'R4_kr'!E13</f>
        <v>20418.9844842005</v>
      </c>
      <c r="F13" s="9">
        <f>+'R1_kr'!F13+'R2_kr'!F13+'R3_kr'!F13+'R4_kr'!F13</f>
        <v>73419.33759015727</v>
      </c>
      <c r="G13" s="9">
        <f>+'R1_kr'!G13+'R2_kr'!G13+'R3_kr'!G13+'R4_kr'!G13</f>
        <v>21720.14137538156</v>
      </c>
      <c r="H13" s="9">
        <f>+'R1_kr'!H13+'R2_kr'!H13+'R3_kr'!H13+'R4_kr'!H13</f>
        <v>8510.704425279857</v>
      </c>
      <c r="I13" s="9">
        <f>+'R1_kr'!I13+'R2_kr'!I13+'R3_kr'!I13+'R4_kr'!I13</f>
        <v>3202.1435562415218</v>
      </c>
      <c r="J13" s="9">
        <f>+'R1_kr'!J13+'R2_kr'!J13+'R3_kr'!J13+'R4_kr'!J13</f>
        <v>4050.5298215096927</v>
      </c>
    </row>
    <row r="14" spans="1:10" s="7" customFormat="1" ht="15">
      <c r="A14" s="5">
        <v>2005</v>
      </c>
      <c r="B14" s="5" t="s">
        <v>16</v>
      </c>
      <c r="C14" s="9">
        <f>+'R1_kr'!C14+'R2_kr'!C14+'R3_kr'!C14+'R4_kr'!C14</f>
        <v>3842.975807277073</v>
      </c>
      <c r="D14" s="9">
        <f>+'R1_kr'!D14+'R2_kr'!D14+'R3_kr'!D14+'R4_kr'!D14</f>
        <v>6787.950849106965</v>
      </c>
      <c r="E14" s="9">
        <f>+'R1_kr'!E14+'R2_kr'!E14+'R3_kr'!E14+'R4_kr'!E14</f>
        <v>12976.58826070503</v>
      </c>
      <c r="F14" s="9">
        <f>+'R1_kr'!F14+'R2_kr'!F14+'R3_kr'!F14+'R4_kr'!F14</f>
        <v>54073.262059993926</v>
      </c>
      <c r="G14" s="9">
        <f>+'R1_kr'!G14+'R2_kr'!G14+'R3_kr'!G14+'R4_kr'!G14</f>
        <v>15097.422492702037</v>
      </c>
      <c r="H14" s="9">
        <f>+'R1_kr'!H14+'R2_kr'!H14+'R3_kr'!H14+'R4_kr'!H14</f>
        <v>5641.701571757598</v>
      </c>
      <c r="I14" s="9">
        <f>+'R1_kr'!I14+'R2_kr'!I14+'R3_kr'!I14+'R4_kr'!I14</f>
        <v>2539.9076678426404</v>
      </c>
      <c r="J14" s="9">
        <f>+'R1_kr'!J14+'R2_kr'!J14+'R3_kr'!J14+'R4_kr'!J14</f>
        <v>3158.0489684878044</v>
      </c>
    </row>
    <row r="15" spans="1:10" s="7" customFormat="1" ht="15">
      <c r="A15" s="5">
        <v>2005</v>
      </c>
      <c r="B15" s="5" t="s">
        <v>17</v>
      </c>
      <c r="C15" s="9">
        <f>+'R1_kr'!C15+'R2_kr'!C15+'R3_kr'!C15+'R4_kr'!C15</f>
        <v>2816.9637197783295</v>
      </c>
      <c r="D15" s="9">
        <f>+'R1_kr'!D15+'R2_kr'!D15+'R3_kr'!D15+'R4_kr'!D15</f>
        <v>6972.708437242399</v>
      </c>
      <c r="E15" s="9">
        <f>+'R1_kr'!E15+'R2_kr'!E15+'R3_kr'!E15+'R4_kr'!E15</f>
        <v>9740.278152524703</v>
      </c>
      <c r="F15" s="9">
        <f>+'R1_kr'!F15+'R2_kr'!F15+'R3_kr'!F15+'R4_kr'!F15</f>
        <v>50306.913928454116</v>
      </c>
      <c r="G15" s="9">
        <f>+'R1_kr'!G15+'R2_kr'!G15+'R3_kr'!G15+'R4_kr'!G15</f>
        <v>15487.527380764726</v>
      </c>
      <c r="H15" s="9">
        <f>+'R1_kr'!H15+'R2_kr'!H15+'R3_kr'!H15+'R4_kr'!H15</f>
        <v>4051.3885819935213</v>
      </c>
      <c r="I15" s="9">
        <f>+'R1_kr'!I15+'R2_kr'!I15+'R3_kr'!I15+'R4_kr'!I15</f>
        <v>2076.318174940817</v>
      </c>
      <c r="J15" s="9">
        <f>+'R1_kr'!J15+'R2_kr'!J15+'R3_kr'!J15+'R4_kr'!J15</f>
        <v>2400.3036018286703</v>
      </c>
    </row>
    <row r="16" spans="1:10" s="7" customFormat="1" ht="15">
      <c r="A16" s="5">
        <v>2005</v>
      </c>
      <c r="B16" s="5" t="s">
        <v>18</v>
      </c>
      <c r="C16" s="9">
        <f>+'R1_kr'!C16+'R2_kr'!C16+'R3_kr'!C16+'R4_kr'!C16</f>
        <v>10178.428156060472</v>
      </c>
      <c r="D16" s="9">
        <f>+'R1_kr'!D16+'R2_kr'!D16+'R3_kr'!D16+'R4_kr'!D16</f>
        <v>29136.656085470582</v>
      </c>
      <c r="E16" s="9">
        <f>+'R1_kr'!E16+'R2_kr'!E16+'R3_kr'!E16+'R4_kr'!E16</f>
        <v>33390.83902418618</v>
      </c>
      <c r="F16" s="9">
        <f>+'R1_kr'!F16+'R2_kr'!F16+'R3_kr'!F16+'R4_kr'!F16</f>
        <v>188208.83862866595</v>
      </c>
      <c r="G16" s="9">
        <f>+'R1_kr'!G16+'R2_kr'!G16+'R3_kr'!G16+'R4_kr'!G16</f>
        <v>28244.732916024594</v>
      </c>
      <c r="H16" s="9">
        <f>+'R1_kr'!H16+'R2_kr'!H16+'R3_kr'!H16+'R4_kr'!H16</f>
        <v>4808.034429888782</v>
      </c>
      <c r="I16" s="9">
        <f>+'R1_kr'!I16+'R2_kr'!I16+'R3_kr'!I16+'R4_kr'!I16</f>
        <v>6094.121179532096</v>
      </c>
      <c r="J16" s="9">
        <f>+'R1_kr'!J16+'R2_kr'!J16+'R3_kr'!J16+'R4_kr'!J16</f>
        <v>8161.95669207463</v>
      </c>
    </row>
    <row r="17" spans="1:10" s="7" customFormat="1" ht="15">
      <c r="A17" s="5">
        <v>2006</v>
      </c>
      <c r="B17" s="5" t="s">
        <v>5</v>
      </c>
      <c r="C17" s="9">
        <f>+'R1_kr'!C17+'R2_kr'!C17+'R3_kr'!C17+'R4_kr'!C17</f>
        <v>1825.8458242130678</v>
      </c>
      <c r="D17" s="9">
        <f>+'R1_kr'!D17+'R2_kr'!D17+'R3_kr'!D17+'R4_kr'!D17</f>
        <v>2127.653264146503</v>
      </c>
      <c r="E17" s="9">
        <f>+'R1_kr'!E17+'R2_kr'!E17+'R3_kr'!E17+'R4_kr'!E17</f>
        <v>14340.071295976772</v>
      </c>
      <c r="F17" s="9">
        <f>+'R1_kr'!F17+'R2_kr'!F17+'R3_kr'!F17+'R4_kr'!F17</f>
        <v>37154.67338327212</v>
      </c>
      <c r="G17" s="9">
        <f>+'R1_kr'!G17+'R2_kr'!G17+'R3_kr'!G17+'R4_kr'!G17</f>
        <v>9906.274328381314</v>
      </c>
      <c r="H17" s="9">
        <f>+'R1_kr'!H17+'R2_kr'!H17+'R3_kr'!H17+'R4_kr'!H17</f>
        <v>307.26119169395474</v>
      </c>
      <c r="I17" s="9">
        <f>+'R1_kr'!I17+'R2_kr'!I17+'R3_kr'!I17+'R4_kr'!I17</f>
        <v>1049.996168502657</v>
      </c>
      <c r="J17" s="9">
        <f>+'R1_kr'!J17+'R2_kr'!J17+'R3_kr'!J17+'R4_kr'!J17</f>
        <v>1421.7023106211054</v>
      </c>
    </row>
    <row r="18" spans="1:10" s="7" customFormat="1" ht="15">
      <c r="A18" s="5">
        <v>2006</v>
      </c>
      <c r="B18" s="5" t="s">
        <v>6</v>
      </c>
      <c r="C18" s="9">
        <f>+'R1_kr'!C18+'R2_kr'!C18+'R3_kr'!C18+'R4_kr'!C18</f>
        <v>10814.157377309291</v>
      </c>
      <c r="D18" s="9">
        <f>+'R1_kr'!D18+'R2_kr'!D18+'R3_kr'!D18+'R4_kr'!D18</f>
        <v>22485.91988719786</v>
      </c>
      <c r="E18" s="9">
        <f>+'R1_kr'!E18+'R2_kr'!E18+'R3_kr'!E18+'R4_kr'!E18</f>
        <v>38367.66074190248</v>
      </c>
      <c r="F18" s="9">
        <f>+'R1_kr'!F18+'R2_kr'!F18+'R3_kr'!F18+'R4_kr'!F18</f>
        <v>114600.53059628702</v>
      </c>
      <c r="G18" s="9">
        <f>+'R1_kr'!G18+'R2_kr'!G18+'R3_kr'!G18+'R4_kr'!G18</f>
        <v>38946.523550499776</v>
      </c>
      <c r="H18" s="9">
        <f>+'R1_kr'!H18+'R2_kr'!H18+'R3_kr'!H18+'R4_kr'!H18</f>
        <v>12937.541716635442</v>
      </c>
      <c r="I18" s="9">
        <f>+'R1_kr'!I18+'R2_kr'!I18+'R3_kr'!I18+'R4_kr'!I18</f>
        <v>6807.034652425551</v>
      </c>
      <c r="J18" s="9">
        <f>+'R1_kr'!J18+'R2_kr'!J18+'R3_kr'!J18+'R4_kr'!J18</f>
        <v>8619.96385693782</v>
      </c>
    </row>
    <row r="19" spans="1:10" s="7" customFormat="1" ht="15">
      <c r="A19" s="5">
        <v>2006</v>
      </c>
      <c r="B19" s="5" t="s">
        <v>7</v>
      </c>
      <c r="C19" s="9">
        <f>+'R1_kr'!C19+'R2_kr'!C19+'R3_kr'!C19+'R4_kr'!C19</f>
        <v>5858.289626917489</v>
      </c>
      <c r="D19" s="9">
        <f>+'R1_kr'!D19+'R2_kr'!D19+'R3_kr'!D19+'R4_kr'!D19</f>
        <v>9462.500750999674</v>
      </c>
      <c r="E19" s="9">
        <f>+'R1_kr'!E19+'R2_kr'!E19+'R3_kr'!E19+'R4_kr'!E19</f>
        <v>14448.468382180361</v>
      </c>
      <c r="F19" s="9">
        <f>+'R1_kr'!F19+'R2_kr'!F19+'R3_kr'!F19+'R4_kr'!F19</f>
        <v>63610.19090757416</v>
      </c>
      <c r="G19" s="9">
        <f>+'R1_kr'!G19+'R2_kr'!G19+'R3_kr'!G19+'R4_kr'!G19</f>
        <v>17893.05602052394</v>
      </c>
      <c r="H19" s="9">
        <f>+'R1_kr'!H19+'R2_kr'!H19+'R3_kr'!H19+'R4_kr'!H19</f>
        <v>11124.50178286072</v>
      </c>
      <c r="I19" s="9">
        <f>+'R1_kr'!I19+'R2_kr'!I19+'R3_kr'!I19+'R4_kr'!I19</f>
        <v>3272.949644277018</v>
      </c>
      <c r="J19" s="9">
        <f>+'R1_kr'!J19+'R2_kr'!J19+'R3_kr'!J19+'R4_kr'!J19</f>
        <v>4383.438452407669</v>
      </c>
    </row>
    <row r="20" spans="1:10" s="7" customFormat="1" ht="15">
      <c r="A20" s="5">
        <v>2006</v>
      </c>
      <c r="B20" s="5" t="s">
        <v>8</v>
      </c>
      <c r="C20" s="9">
        <f>+'R1_kr'!C20+'R2_kr'!C20+'R3_kr'!C20+'R4_kr'!C20</f>
        <v>5072.074971111262</v>
      </c>
      <c r="D20" s="9">
        <f>+'R1_kr'!D20+'R2_kr'!D20+'R3_kr'!D20+'R4_kr'!D20</f>
        <v>10322.249371430044</v>
      </c>
      <c r="E20" s="9">
        <f>+'R1_kr'!E20+'R2_kr'!E20+'R3_kr'!E20+'R4_kr'!E20</f>
        <v>15339.36947160987</v>
      </c>
      <c r="F20" s="9">
        <f>+'R1_kr'!F20+'R2_kr'!F20+'R3_kr'!F20+'R4_kr'!F20</f>
        <v>61946.592311549175</v>
      </c>
      <c r="G20" s="9">
        <f>+'R1_kr'!G20+'R2_kr'!G20+'R3_kr'!G20+'R4_kr'!G20</f>
        <v>16904.369732909698</v>
      </c>
      <c r="H20" s="9">
        <f>+'R1_kr'!H20+'R2_kr'!H20+'R3_kr'!H20+'R4_kr'!H20</f>
        <v>8156.503687435842</v>
      </c>
      <c r="I20" s="9">
        <f>+'R1_kr'!I20+'R2_kr'!I20+'R3_kr'!I20+'R4_kr'!I20</f>
        <v>3091.3915591230266</v>
      </c>
      <c r="J20" s="9">
        <f>+'R1_kr'!J20+'R2_kr'!J20+'R3_kr'!J20+'R4_kr'!J20</f>
        <v>3875.0895962983263</v>
      </c>
    </row>
    <row r="21" spans="1:10" s="7" customFormat="1" ht="15">
      <c r="A21" s="5">
        <v>2006</v>
      </c>
      <c r="B21" s="5" t="s">
        <v>9</v>
      </c>
      <c r="C21" s="9">
        <f>+'R1_kr'!C21+'R2_kr'!C21+'R3_kr'!C21+'R4_kr'!C21</f>
        <v>3221.4159986468817</v>
      </c>
      <c r="D21" s="9">
        <f>+'R1_kr'!D21+'R2_kr'!D21+'R3_kr'!D21+'R4_kr'!D21</f>
        <v>17053.362363021428</v>
      </c>
      <c r="E21" s="9">
        <f>+'R1_kr'!E21+'R2_kr'!E21+'R3_kr'!E21+'R4_kr'!E21</f>
        <v>12500.517460221572</v>
      </c>
      <c r="F21" s="9">
        <f>+'R1_kr'!F21+'R2_kr'!F21+'R3_kr'!F21+'R4_kr'!F21</f>
        <v>22644.41412376338</v>
      </c>
      <c r="G21" s="9">
        <f>+'R1_kr'!G21+'R2_kr'!G21+'R3_kr'!G21+'R4_kr'!G21</f>
        <v>7605.1680882225055</v>
      </c>
      <c r="H21" s="9">
        <f>+'R1_kr'!H21+'R2_kr'!H21+'R3_kr'!H21+'R4_kr'!H21</f>
        <v>1741.670952188913</v>
      </c>
      <c r="I21" s="9">
        <f>+'R1_kr'!I21+'R2_kr'!I21+'R3_kr'!I21+'R4_kr'!I21</f>
        <v>1490.043134082175</v>
      </c>
      <c r="J21" s="9">
        <f>+'R1_kr'!J21+'R2_kr'!J21+'R3_kr'!J21+'R4_kr'!J21</f>
        <v>2325.9083584153755</v>
      </c>
    </row>
    <row r="22" spans="1:10" s="7" customFormat="1" ht="15">
      <c r="A22" s="5">
        <v>2006</v>
      </c>
      <c r="B22" s="5" t="s">
        <v>10</v>
      </c>
      <c r="C22" s="9">
        <f>+'R1_kr'!C22+'R2_kr'!C22+'R3_kr'!C22+'R4_kr'!C22</f>
        <v>9453.232467415262</v>
      </c>
      <c r="D22" s="9">
        <f>+'R1_kr'!D22+'R2_kr'!D22+'R3_kr'!D22+'R4_kr'!D22</f>
        <v>71459.98972700299</v>
      </c>
      <c r="E22" s="9">
        <f>+'R1_kr'!E22+'R2_kr'!E22+'R3_kr'!E22+'R4_kr'!E22</f>
        <v>70779.77053887655</v>
      </c>
      <c r="F22" s="9">
        <f>+'R1_kr'!F22+'R2_kr'!F22+'R3_kr'!F22+'R4_kr'!F22</f>
        <v>55225.45368354543</v>
      </c>
      <c r="G22" s="9">
        <f>+'R1_kr'!G22+'R2_kr'!G22+'R3_kr'!G22+'R4_kr'!G22</f>
        <v>19695.34333275233</v>
      </c>
      <c r="H22" s="9">
        <f>+'R1_kr'!H22+'R2_kr'!H22+'R3_kr'!H22+'R4_kr'!H22</f>
        <v>3714.6306999268113</v>
      </c>
      <c r="I22" s="9">
        <f>+'R1_kr'!I22+'R2_kr'!I22+'R3_kr'!I22+'R4_kr'!I22</f>
        <v>3664.4840448473255</v>
      </c>
      <c r="J22" s="9">
        <f>+'R1_kr'!J22+'R2_kr'!J22+'R3_kr'!J22+'R4_kr'!J22</f>
        <v>6578.536403473155</v>
      </c>
    </row>
    <row r="23" spans="1:10" s="7" customFormat="1" ht="15">
      <c r="A23" s="5">
        <v>2006</v>
      </c>
      <c r="B23" s="5" t="s">
        <v>11</v>
      </c>
      <c r="C23" s="9">
        <f>+'R1_kr'!C23+'R2_kr'!C23+'R3_kr'!C23+'R4_kr'!C23</f>
        <v>2133.9364288521833</v>
      </c>
      <c r="D23" s="9">
        <f>+'R1_kr'!D23+'R2_kr'!D23+'R3_kr'!D23+'R4_kr'!D23</f>
        <v>3032.5352725861003</v>
      </c>
      <c r="E23" s="9">
        <f>+'R1_kr'!E23+'R2_kr'!E23+'R3_kr'!E23+'R4_kr'!E23</f>
        <v>5836.9969329878695</v>
      </c>
      <c r="F23" s="9">
        <f>+'R1_kr'!F23+'R2_kr'!F23+'R3_kr'!F23+'R4_kr'!F23</f>
        <v>33601.66816841885</v>
      </c>
      <c r="G23" s="9">
        <f>+'R1_kr'!G23+'R2_kr'!G23+'R3_kr'!G23+'R4_kr'!G23</f>
        <v>8336.1688567625</v>
      </c>
      <c r="H23" s="9">
        <f>+'R1_kr'!H23+'R2_kr'!H23+'R3_kr'!H23+'R4_kr'!H23</f>
        <v>2050.2537411861326</v>
      </c>
      <c r="I23" s="9">
        <f>+'R1_kr'!I23+'R2_kr'!I23+'R3_kr'!I23+'R4_kr'!I23</f>
        <v>1527.7625635008278</v>
      </c>
      <c r="J23" s="9">
        <f>+'R1_kr'!J23+'R2_kr'!J23+'R3_kr'!J23+'R4_kr'!J23</f>
        <v>1795.201516661741</v>
      </c>
    </row>
    <row r="24" spans="1:10" s="7" customFormat="1" ht="15">
      <c r="A24" s="5">
        <v>2006</v>
      </c>
      <c r="B24" s="5" t="s">
        <v>12</v>
      </c>
      <c r="C24" s="9">
        <f>+'R1_kr'!C24+'R2_kr'!C24+'R3_kr'!C24+'R4_kr'!C24</f>
        <v>4024.5860475749046</v>
      </c>
      <c r="D24" s="9">
        <f>+'R1_kr'!D24+'R2_kr'!D24+'R3_kr'!D24+'R4_kr'!D24</f>
        <v>7808.633514657235</v>
      </c>
      <c r="E24" s="9">
        <f>+'R1_kr'!E24+'R2_kr'!E24+'R3_kr'!E24+'R4_kr'!E24</f>
        <v>10008.175133310622</v>
      </c>
      <c r="F24" s="9">
        <f>+'R1_kr'!F24+'R2_kr'!F24+'R3_kr'!F24+'R4_kr'!F24</f>
        <v>50759.9101089088</v>
      </c>
      <c r="G24" s="9">
        <f>+'R1_kr'!G24+'R2_kr'!G24+'R3_kr'!G24+'R4_kr'!G24</f>
        <v>15925.077360322348</v>
      </c>
      <c r="H24" s="9">
        <f>+'R1_kr'!H24+'R2_kr'!H24+'R3_kr'!H24+'R4_kr'!H24</f>
        <v>6265.818732356291</v>
      </c>
      <c r="I24" s="9">
        <f>+'R1_kr'!I24+'R2_kr'!I24+'R3_kr'!I24+'R4_kr'!I24</f>
        <v>2601.2302909600257</v>
      </c>
      <c r="J24" s="9">
        <f>+'R1_kr'!J24+'R2_kr'!J24+'R3_kr'!J24+'R4_kr'!J24</f>
        <v>3109.264059232759</v>
      </c>
    </row>
    <row r="25" spans="1:10" s="7" customFormat="1" ht="15">
      <c r="A25" s="5">
        <v>2006</v>
      </c>
      <c r="B25" s="5" t="s">
        <v>13</v>
      </c>
      <c r="C25" s="9">
        <f>+'R1_kr'!C25+'R2_kr'!C25+'R3_kr'!C25+'R4_kr'!C25</f>
        <v>3648.761361828481</v>
      </c>
      <c r="D25" s="9">
        <f>+'R1_kr'!D25+'R2_kr'!D25+'R3_kr'!D25+'R4_kr'!D25</f>
        <v>13557.520343096965</v>
      </c>
      <c r="E25" s="9">
        <f>+'R1_kr'!E25+'R2_kr'!E25+'R3_kr'!E25+'R4_kr'!E25</f>
        <v>19101.461759795995</v>
      </c>
      <c r="F25" s="9">
        <f>+'R1_kr'!F25+'R2_kr'!F25+'R3_kr'!F25+'R4_kr'!F25</f>
        <v>45068.826000349174</v>
      </c>
      <c r="G25" s="9">
        <f>+'R1_kr'!G25+'R2_kr'!G25+'R3_kr'!G25+'R4_kr'!G25</f>
        <v>13777.044189558646</v>
      </c>
      <c r="H25" s="9">
        <f>+'R1_kr'!H25+'R2_kr'!H25+'R3_kr'!H25+'R4_kr'!H25</f>
        <v>6885.000198640329</v>
      </c>
      <c r="I25" s="9">
        <f>+'R1_kr'!I25+'R2_kr'!I25+'R3_kr'!I25+'R4_kr'!I25</f>
        <v>2168.732855364959</v>
      </c>
      <c r="J25" s="9">
        <f>+'R1_kr'!J25+'R2_kr'!J25+'R3_kr'!J25+'R4_kr'!J25</f>
        <v>2625.361526882586</v>
      </c>
    </row>
    <row r="26" spans="1:10" s="7" customFormat="1" ht="15">
      <c r="A26" s="5">
        <v>2006</v>
      </c>
      <c r="B26" s="5" t="s">
        <v>14</v>
      </c>
      <c r="C26" s="9">
        <f>+'R1_kr'!C26+'R2_kr'!C26+'R3_kr'!C26+'R4_kr'!C26</f>
        <v>5197.985210347259</v>
      </c>
      <c r="D26" s="9">
        <f>+'R1_kr'!D26+'R2_kr'!D26+'R3_kr'!D26+'R4_kr'!D26</f>
        <v>2574.319238428053</v>
      </c>
      <c r="E26" s="9">
        <f>+'R1_kr'!E26+'R2_kr'!E26+'R3_kr'!E26+'R4_kr'!E26</f>
        <v>14903.148765467966</v>
      </c>
      <c r="F26" s="9">
        <f>+'R1_kr'!F26+'R2_kr'!F26+'R3_kr'!F26+'R4_kr'!F26</f>
        <v>53325.19356512446</v>
      </c>
      <c r="G26" s="9">
        <f>+'R1_kr'!G26+'R2_kr'!G26+'R3_kr'!G26+'R4_kr'!G26</f>
        <v>17036.11558855208</v>
      </c>
      <c r="H26" s="9">
        <f>+'R1_kr'!H26+'R2_kr'!H26+'R3_kr'!H26+'R4_kr'!H26</f>
        <v>10917.527053302732</v>
      </c>
      <c r="I26" s="9">
        <f>+'R1_kr'!I26+'R2_kr'!I26+'R3_kr'!I26+'R4_kr'!I26</f>
        <v>3061.4152197725134</v>
      </c>
      <c r="J26" s="9">
        <f>+'R1_kr'!J26+'R2_kr'!J26+'R3_kr'!J26+'R4_kr'!J26</f>
        <v>4165.194703938906</v>
      </c>
    </row>
    <row r="27" spans="1:10" s="7" customFormat="1" ht="15">
      <c r="A27" s="5">
        <v>2006</v>
      </c>
      <c r="B27" s="5" t="s">
        <v>15</v>
      </c>
      <c r="C27" s="9">
        <f>+'R1_kr'!C27+'R2_kr'!C27+'R3_kr'!C27+'R4_kr'!C27</f>
        <v>5143.4320250745395</v>
      </c>
      <c r="D27" s="9">
        <f>+'R1_kr'!D27+'R2_kr'!D27+'R3_kr'!D27+'R4_kr'!D27</f>
        <v>4045.0645210756898</v>
      </c>
      <c r="E27" s="9">
        <f>+'R1_kr'!E27+'R2_kr'!E27+'R3_kr'!E27+'R4_kr'!E27</f>
        <v>19002.729244523893</v>
      </c>
      <c r="F27" s="9">
        <f>+'R1_kr'!F27+'R2_kr'!F27+'R3_kr'!F27+'R4_kr'!F27</f>
        <v>70689.97884432402</v>
      </c>
      <c r="G27" s="9">
        <f>+'R1_kr'!G27+'R2_kr'!G27+'R3_kr'!G27+'R4_kr'!G27</f>
        <v>20872.29431075609</v>
      </c>
      <c r="H27" s="9">
        <f>+'R1_kr'!H27+'R2_kr'!H27+'R3_kr'!H27+'R4_kr'!H27</f>
        <v>8378.94864872436</v>
      </c>
      <c r="I27" s="9">
        <f>+'R1_kr'!I27+'R2_kr'!I27+'R3_kr'!I27+'R4_kr'!I27</f>
        <v>3113.314996673758</v>
      </c>
      <c r="J27" s="9">
        <f>+'R1_kr'!J27+'R2_kr'!J27+'R3_kr'!J27+'R4_kr'!J27</f>
        <v>4041.0521339219663</v>
      </c>
    </row>
    <row r="28" spans="1:10" s="7" customFormat="1" ht="15">
      <c r="A28" s="5">
        <v>2006</v>
      </c>
      <c r="B28" s="5" t="s">
        <v>16</v>
      </c>
      <c r="C28" s="9">
        <f>+'R1_kr'!C28+'R2_kr'!C28+'R3_kr'!C28+'R4_kr'!C28</f>
        <v>3815.963103373524</v>
      </c>
      <c r="D28" s="9">
        <f>+'R1_kr'!D28+'R2_kr'!D28+'R3_kr'!D28+'R4_kr'!D28</f>
        <v>5912.694483106896</v>
      </c>
      <c r="E28" s="9">
        <f>+'R1_kr'!E28+'R2_kr'!E28+'R3_kr'!E28+'R4_kr'!E28</f>
        <v>12332.533387010526</v>
      </c>
      <c r="F28" s="9">
        <f>+'R1_kr'!F28+'R2_kr'!F28+'R3_kr'!F28+'R4_kr'!F28</f>
        <v>53569.61229469961</v>
      </c>
      <c r="G28" s="9">
        <f>+'R1_kr'!G28+'R2_kr'!G28+'R3_kr'!G28+'R4_kr'!G28</f>
        <v>14890.492408144923</v>
      </c>
      <c r="H28" s="9">
        <f>+'R1_kr'!H28+'R2_kr'!H28+'R3_kr'!H28+'R4_kr'!H28</f>
        <v>5508.265207038542</v>
      </c>
      <c r="I28" s="9">
        <f>+'R1_kr'!I28+'R2_kr'!I28+'R3_kr'!I28+'R4_kr'!I28</f>
        <v>2366.1987081949537</v>
      </c>
      <c r="J28" s="9">
        <f>+'R1_kr'!J28+'R2_kr'!J28+'R3_kr'!J28+'R4_kr'!J28</f>
        <v>3082.313033090927</v>
      </c>
    </row>
    <row r="29" spans="1:10" s="7" customFormat="1" ht="15">
      <c r="A29" s="5">
        <v>2006</v>
      </c>
      <c r="B29" s="5" t="s">
        <v>17</v>
      </c>
      <c r="C29" s="9">
        <f>+'R1_kr'!C29+'R2_kr'!C29+'R3_kr'!C29+'R4_kr'!C29</f>
        <v>2821.5425313094966</v>
      </c>
      <c r="D29" s="9">
        <f>+'R1_kr'!D29+'R2_kr'!D29+'R3_kr'!D29+'R4_kr'!D29</f>
        <v>6601.205031137264</v>
      </c>
      <c r="E29" s="9">
        <f>+'R1_kr'!E29+'R2_kr'!E29+'R3_kr'!E29+'R4_kr'!E29</f>
        <v>8929.566557975793</v>
      </c>
      <c r="F29" s="9">
        <f>+'R1_kr'!F29+'R2_kr'!F29+'R3_kr'!F29+'R4_kr'!F29</f>
        <v>49649.72520487632</v>
      </c>
      <c r="G29" s="9">
        <f>+'R1_kr'!G29+'R2_kr'!G29+'R3_kr'!G29+'R4_kr'!G29</f>
        <v>16452.397058753653</v>
      </c>
      <c r="H29" s="9">
        <f>+'R1_kr'!H29+'R2_kr'!H29+'R3_kr'!H29+'R4_kr'!H29</f>
        <v>4022.719568473919</v>
      </c>
      <c r="I29" s="9">
        <f>+'R1_kr'!I29+'R2_kr'!I29+'R3_kr'!I29+'R4_kr'!I29</f>
        <v>1961.6606710376511</v>
      </c>
      <c r="J29" s="9">
        <f>+'R1_kr'!J29+'R2_kr'!J29+'R3_kr'!J29+'R4_kr'!J29</f>
        <v>2342.006446412398</v>
      </c>
    </row>
    <row r="30" spans="1:10" s="7" customFormat="1" ht="15">
      <c r="A30" s="5">
        <v>2006</v>
      </c>
      <c r="B30" s="5" t="s">
        <v>18</v>
      </c>
      <c r="C30" s="9">
        <f>+'R1_kr'!C30+'R2_kr'!C30+'R3_kr'!C30+'R4_kr'!C30</f>
        <v>10408.0233161457</v>
      </c>
      <c r="D30" s="9">
        <f>+'R1_kr'!D30+'R2_kr'!D30+'R3_kr'!D30+'R4_kr'!D30</f>
        <v>30135.833841691307</v>
      </c>
      <c r="E30" s="9">
        <f>+'R1_kr'!E30+'R2_kr'!E30+'R3_kr'!E30+'R4_kr'!E30</f>
        <v>33491.21979538576</v>
      </c>
      <c r="F30" s="9">
        <f>+'R1_kr'!F30+'R2_kr'!F30+'R3_kr'!F30+'R4_kr'!F30</f>
        <v>210565.57561305698</v>
      </c>
      <c r="G30" s="9">
        <f>+'R1_kr'!G30+'R2_kr'!G30+'R3_kr'!G30+'R4_kr'!G30</f>
        <v>28242.82611134639</v>
      </c>
      <c r="H30" s="9">
        <f>+'R1_kr'!H30+'R2_kr'!H30+'R3_kr'!H30+'R4_kr'!H30</f>
        <v>4731.301617064215</v>
      </c>
      <c r="I30" s="9">
        <f>+'R1_kr'!I30+'R2_kr'!I30+'R3_kr'!I30+'R4_kr'!I30</f>
        <v>5911.877760119902</v>
      </c>
      <c r="J30" s="9">
        <f>+'R1_kr'!J30+'R2_kr'!J30+'R3_kr'!J30+'R4_kr'!J30</f>
        <v>8191.024112448316</v>
      </c>
    </row>
    <row r="31" spans="1:10" s="7" customFormat="1" ht="15">
      <c r="A31" s="5">
        <v>2007</v>
      </c>
      <c r="B31" s="5" t="s">
        <v>5</v>
      </c>
      <c r="C31" s="9">
        <f>+'R1_kr'!C31+'R2_kr'!C31+'R3_kr'!C31+'R4_kr'!C31</f>
        <v>1749.4943182205106</v>
      </c>
      <c r="D31" s="9">
        <f>+'R1_kr'!D31+'R2_kr'!D31+'R3_kr'!D31+'R4_kr'!D31</f>
        <v>1367.440084142442</v>
      </c>
      <c r="E31" s="9">
        <f>+'R1_kr'!E31+'R2_kr'!E31+'R3_kr'!E31+'R4_kr'!E31</f>
        <v>13599.399697780835</v>
      </c>
      <c r="F31" s="9">
        <f>+'R1_kr'!F31+'R2_kr'!F31+'R3_kr'!F31+'R4_kr'!F31</f>
        <v>34180.1306525416</v>
      </c>
      <c r="G31" s="9">
        <f>+'R1_kr'!G31+'R2_kr'!G31+'R3_kr'!G31+'R4_kr'!G31</f>
        <v>9092.309888556596</v>
      </c>
      <c r="H31" s="9">
        <f>+'R1_kr'!H31+'R2_kr'!H31+'R3_kr'!H31+'R4_kr'!H31</f>
        <v>320.5974883091493</v>
      </c>
      <c r="I31" s="9">
        <f>+'R1_kr'!I31+'R2_kr'!I31+'R3_kr'!I31+'R4_kr'!I31</f>
        <v>993.4787136063637</v>
      </c>
      <c r="J31" s="9">
        <f>+'R1_kr'!J31+'R2_kr'!J31+'R3_kr'!J31+'R4_kr'!J31</f>
        <v>1359.0185865871383</v>
      </c>
    </row>
    <row r="32" spans="1:10" s="7" customFormat="1" ht="15">
      <c r="A32" s="5">
        <v>2007</v>
      </c>
      <c r="B32" s="5" t="s">
        <v>6</v>
      </c>
      <c r="C32" s="9">
        <f>+'R1_kr'!C32+'R2_kr'!C32+'R3_kr'!C32+'R4_kr'!C32</f>
        <v>10601.594640550924</v>
      </c>
      <c r="D32" s="9">
        <f>+'R1_kr'!D32+'R2_kr'!D32+'R3_kr'!D32+'R4_kr'!D32</f>
        <v>22523.22967799166</v>
      </c>
      <c r="E32" s="9">
        <f>+'R1_kr'!E32+'R2_kr'!E32+'R3_kr'!E32+'R4_kr'!E32</f>
        <v>40352.53015652335</v>
      </c>
      <c r="F32" s="9">
        <f>+'R1_kr'!F32+'R2_kr'!F32+'R3_kr'!F32+'R4_kr'!F32</f>
        <v>110806.41956506016</v>
      </c>
      <c r="G32" s="9">
        <f>+'R1_kr'!G32+'R2_kr'!G32+'R3_kr'!G32+'R4_kr'!G32</f>
        <v>39233.83845047577</v>
      </c>
      <c r="H32" s="9">
        <f>+'R1_kr'!H32+'R2_kr'!H32+'R3_kr'!H32+'R4_kr'!H32</f>
        <v>13157.358543826205</v>
      </c>
      <c r="I32" s="9">
        <f>+'R1_kr'!I32+'R2_kr'!I32+'R3_kr'!I32+'R4_kr'!I32</f>
        <v>6441.366701110311</v>
      </c>
      <c r="J32" s="9">
        <f>+'R1_kr'!J32+'R2_kr'!J32+'R3_kr'!J32+'R4_kr'!J32</f>
        <v>8314.982747696957</v>
      </c>
    </row>
    <row r="33" spans="1:10" s="7" customFormat="1" ht="15">
      <c r="A33" s="5">
        <v>2007</v>
      </c>
      <c r="B33" s="5" t="s">
        <v>7</v>
      </c>
      <c r="C33" s="9">
        <f>+'R1_kr'!C33+'R2_kr'!C33+'R3_kr'!C33+'R4_kr'!C33</f>
        <v>5759.105633684843</v>
      </c>
      <c r="D33" s="9">
        <f>+'R1_kr'!D33+'R2_kr'!D33+'R3_kr'!D33+'R4_kr'!D33</f>
        <v>9219.556056395097</v>
      </c>
      <c r="E33" s="9">
        <f>+'R1_kr'!E33+'R2_kr'!E33+'R3_kr'!E33+'R4_kr'!E33</f>
        <v>14194.714695927885</v>
      </c>
      <c r="F33" s="9">
        <f>+'R1_kr'!F33+'R2_kr'!F33+'R3_kr'!F33+'R4_kr'!F33</f>
        <v>61403.19091297906</v>
      </c>
      <c r="G33" s="9">
        <f>+'R1_kr'!G33+'R2_kr'!G33+'R3_kr'!G33+'R4_kr'!G33</f>
        <v>17543.780641425637</v>
      </c>
      <c r="H33" s="9">
        <f>+'R1_kr'!H33+'R2_kr'!H33+'R3_kr'!H33+'R4_kr'!H33</f>
        <v>11251.906630349973</v>
      </c>
      <c r="I33" s="9">
        <f>+'R1_kr'!I33+'R2_kr'!I33+'R3_kr'!I33+'R4_kr'!I33</f>
        <v>3049.2655260609217</v>
      </c>
      <c r="J33" s="9">
        <f>+'R1_kr'!J33+'R2_kr'!J33+'R3_kr'!J33+'R4_kr'!J33</f>
        <v>4298.378564244628</v>
      </c>
    </row>
    <row r="34" spans="1:10" s="7" customFormat="1" ht="15">
      <c r="A34" s="5">
        <v>2007</v>
      </c>
      <c r="B34" s="5" t="s">
        <v>8</v>
      </c>
      <c r="C34" s="9">
        <f>+'R1_kr'!C34+'R2_kr'!C34+'R3_kr'!C34+'R4_kr'!C34</f>
        <v>4960.38006495664</v>
      </c>
      <c r="D34" s="9">
        <f>+'R1_kr'!D34+'R2_kr'!D34+'R3_kr'!D34+'R4_kr'!D34</f>
        <v>9924.380881940084</v>
      </c>
      <c r="E34" s="9">
        <f>+'R1_kr'!E34+'R2_kr'!E34+'R3_kr'!E34+'R4_kr'!E34</f>
        <v>14420.990921901614</v>
      </c>
      <c r="F34" s="9">
        <f>+'R1_kr'!F34+'R2_kr'!F34+'R3_kr'!F34+'R4_kr'!F34</f>
        <v>59891.8554814059</v>
      </c>
      <c r="G34" s="9">
        <f>+'R1_kr'!G34+'R2_kr'!G34+'R3_kr'!G34+'R4_kr'!G34</f>
        <v>16315.672866020068</v>
      </c>
      <c r="H34" s="9">
        <f>+'R1_kr'!H34+'R2_kr'!H34+'R3_kr'!H34+'R4_kr'!H34</f>
        <v>8312.963926406243</v>
      </c>
      <c r="I34" s="9">
        <f>+'R1_kr'!I34+'R2_kr'!I34+'R3_kr'!I34+'R4_kr'!I34</f>
        <v>2819.336912283012</v>
      </c>
      <c r="J34" s="9">
        <f>+'R1_kr'!J34+'R2_kr'!J34+'R3_kr'!J34+'R4_kr'!J34</f>
        <v>3630.719207770772</v>
      </c>
    </row>
    <row r="35" spans="1:10" s="7" customFormat="1" ht="15">
      <c r="A35" s="5">
        <v>2007</v>
      </c>
      <c r="B35" s="5" t="s">
        <v>9</v>
      </c>
      <c r="C35" s="9">
        <f>+'R1_kr'!C35+'R2_kr'!C35+'R3_kr'!C35+'R4_kr'!C35</f>
        <v>3142.3482191423</v>
      </c>
      <c r="D35" s="9">
        <f>+'R1_kr'!D35+'R2_kr'!D35+'R3_kr'!D35+'R4_kr'!D35</f>
        <v>21001.732916218796</v>
      </c>
      <c r="E35" s="9">
        <f>+'R1_kr'!E35+'R2_kr'!E35+'R3_kr'!E35+'R4_kr'!E35</f>
        <v>12566.488268682548</v>
      </c>
      <c r="F35" s="9">
        <f>+'R1_kr'!F35+'R2_kr'!F35+'R3_kr'!F35+'R4_kr'!F35</f>
        <v>22068.142872877637</v>
      </c>
      <c r="G35" s="9">
        <f>+'R1_kr'!G35+'R2_kr'!G35+'R3_kr'!G35+'R4_kr'!G35</f>
        <v>6958.581589499141</v>
      </c>
      <c r="H35" s="9">
        <f>+'R1_kr'!H35+'R2_kr'!H35+'R3_kr'!H35+'R4_kr'!H35</f>
        <v>1767.192245207137</v>
      </c>
      <c r="I35" s="9">
        <f>+'R1_kr'!I35+'R2_kr'!I35+'R3_kr'!I35+'R4_kr'!I35</f>
        <v>1377.6865044938843</v>
      </c>
      <c r="J35" s="9">
        <f>+'R1_kr'!J35+'R2_kr'!J35+'R3_kr'!J35+'R4_kr'!J35</f>
        <v>2216.0601787718133</v>
      </c>
    </row>
    <row r="36" spans="1:10" s="7" customFormat="1" ht="15">
      <c r="A36" s="5">
        <v>2007</v>
      </c>
      <c r="B36" s="5" t="s">
        <v>10</v>
      </c>
      <c r="C36" s="9">
        <f>+'R1_kr'!C36+'R2_kr'!C36+'R3_kr'!C36+'R4_kr'!C36</f>
        <v>9527.602741263721</v>
      </c>
      <c r="D36" s="9">
        <f>+'R1_kr'!D36+'R2_kr'!D36+'R3_kr'!D36+'R4_kr'!D36</f>
        <v>76046.44615105829</v>
      </c>
      <c r="E36" s="9">
        <f>+'R1_kr'!E36+'R2_kr'!E36+'R3_kr'!E36+'R4_kr'!E36</f>
        <v>69920.90986831205</v>
      </c>
      <c r="F36" s="9">
        <f>+'R1_kr'!F36+'R2_kr'!F36+'R3_kr'!F36+'R4_kr'!F36</f>
        <v>54793.79770640423</v>
      </c>
      <c r="G36" s="9">
        <f>+'R1_kr'!G36+'R2_kr'!G36+'R3_kr'!G36+'R4_kr'!G36</f>
        <v>19276.102961267476</v>
      </c>
      <c r="H36" s="9">
        <f>+'R1_kr'!H36+'R2_kr'!H36+'R3_kr'!H36+'R4_kr'!H36</f>
        <v>3705.509515807771</v>
      </c>
      <c r="I36" s="9">
        <f>+'R1_kr'!I36+'R2_kr'!I36+'R3_kr'!I36+'R4_kr'!I36</f>
        <v>3348.5411970391924</v>
      </c>
      <c r="J36" s="9">
        <f>+'R1_kr'!J36+'R2_kr'!J36+'R3_kr'!J36+'R4_kr'!J36</f>
        <v>6289.529575425827</v>
      </c>
    </row>
    <row r="37" spans="1:10" s="7" customFormat="1" ht="15">
      <c r="A37" s="5">
        <v>2007</v>
      </c>
      <c r="B37" s="5" t="s">
        <v>11</v>
      </c>
      <c r="C37" s="9">
        <f>+'R1_kr'!C37+'R2_kr'!C37+'R3_kr'!C37+'R4_kr'!C37</f>
        <v>2181.4149910213246</v>
      </c>
      <c r="D37" s="9">
        <f>+'R1_kr'!D37+'R2_kr'!D37+'R3_kr'!D37+'R4_kr'!D37</f>
        <v>2550.5119317724293</v>
      </c>
      <c r="E37" s="9">
        <f>+'R1_kr'!E37+'R2_kr'!E37+'R3_kr'!E37+'R4_kr'!E37</f>
        <v>5685.876200751307</v>
      </c>
      <c r="F37" s="9">
        <f>+'R1_kr'!F37+'R2_kr'!F37+'R3_kr'!F37+'R4_kr'!F37</f>
        <v>32551.89965937724</v>
      </c>
      <c r="G37" s="9">
        <f>+'R1_kr'!G37+'R2_kr'!G37+'R3_kr'!G37+'R4_kr'!G37</f>
        <v>7974.14765236423</v>
      </c>
      <c r="H37" s="9">
        <f>+'R1_kr'!H37+'R2_kr'!H37+'R3_kr'!H37+'R4_kr'!H37</f>
        <v>2110.092174758633</v>
      </c>
      <c r="I37" s="9">
        <f>+'R1_kr'!I37+'R2_kr'!I37+'R3_kr'!I37+'R4_kr'!I37</f>
        <v>1437.0804629546365</v>
      </c>
      <c r="J37" s="9">
        <f>+'R1_kr'!J37+'R2_kr'!J37+'R3_kr'!J37+'R4_kr'!J37</f>
        <v>1760.3246554166778</v>
      </c>
    </row>
    <row r="38" spans="1:10" s="7" customFormat="1" ht="15">
      <c r="A38" s="5">
        <v>2007</v>
      </c>
      <c r="B38" s="5" t="s">
        <v>12</v>
      </c>
      <c r="C38" s="9">
        <f>+'R1_kr'!C38+'R2_kr'!C38+'R3_kr'!C38+'R4_kr'!C38</f>
        <v>3855.6744585619426</v>
      </c>
      <c r="D38" s="9">
        <f>+'R1_kr'!D38+'R2_kr'!D38+'R3_kr'!D38+'R4_kr'!D38</f>
        <v>7331.24547584976</v>
      </c>
      <c r="E38" s="9">
        <f>+'R1_kr'!E38+'R2_kr'!E38+'R3_kr'!E38+'R4_kr'!E38</f>
        <v>9619.118269051673</v>
      </c>
      <c r="F38" s="9">
        <f>+'R1_kr'!F38+'R2_kr'!F38+'R3_kr'!F38+'R4_kr'!F38</f>
        <v>48788.59680529728</v>
      </c>
      <c r="G38" s="9">
        <f>+'R1_kr'!G38+'R2_kr'!G38+'R3_kr'!G38+'R4_kr'!G38</f>
        <v>15690.79017772925</v>
      </c>
      <c r="H38" s="9">
        <f>+'R1_kr'!H38+'R2_kr'!H38+'R3_kr'!H38+'R4_kr'!H38</f>
        <v>6324.55428798515</v>
      </c>
      <c r="I38" s="9">
        <f>+'R1_kr'!I38+'R2_kr'!I38+'R3_kr'!I38+'R4_kr'!I38</f>
        <v>2466.8292439772968</v>
      </c>
      <c r="J38" s="9">
        <f>+'R1_kr'!J38+'R2_kr'!J38+'R3_kr'!J38+'R4_kr'!J38</f>
        <v>2956.495508859998</v>
      </c>
    </row>
    <row r="39" spans="1:10" s="7" customFormat="1" ht="15">
      <c r="A39" s="5">
        <v>2007</v>
      </c>
      <c r="B39" s="5" t="s">
        <v>13</v>
      </c>
      <c r="C39" s="9">
        <f>+'R1_kr'!C39+'R2_kr'!C39+'R3_kr'!C39+'R4_kr'!C39</f>
        <v>3704.3418341370952</v>
      </c>
      <c r="D39" s="9">
        <f>+'R1_kr'!D39+'R2_kr'!D39+'R3_kr'!D39+'R4_kr'!D39</f>
        <v>13652.751573225312</v>
      </c>
      <c r="E39" s="9">
        <f>+'R1_kr'!E39+'R2_kr'!E39+'R3_kr'!E39+'R4_kr'!E39</f>
        <v>20978.419442597093</v>
      </c>
      <c r="F39" s="9">
        <f>+'R1_kr'!F39+'R2_kr'!F39+'R3_kr'!F39+'R4_kr'!F39</f>
        <v>43516.84053383085</v>
      </c>
      <c r="G39" s="9">
        <f>+'R1_kr'!G39+'R2_kr'!G39+'R3_kr'!G39+'R4_kr'!G39</f>
        <v>13610.770749068884</v>
      </c>
      <c r="H39" s="9">
        <f>+'R1_kr'!H39+'R2_kr'!H39+'R3_kr'!H39+'R4_kr'!H39</f>
        <v>7032.747019795199</v>
      </c>
      <c r="I39" s="9">
        <f>+'R1_kr'!I39+'R2_kr'!I39+'R3_kr'!I39+'R4_kr'!I39</f>
        <v>2074.463474069659</v>
      </c>
      <c r="J39" s="9">
        <f>+'R1_kr'!J39+'R2_kr'!J39+'R3_kr'!J39+'R4_kr'!J39</f>
        <v>2545.8956320681527</v>
      </c>
    </row>
    <row r="40" spans="1:10" s="7" customFormat="1" ht="15">
      <c r="A40" s="5">
        <v>2007</v>
      </c>
      <c r="B40" s="5" t="s">
        <v>14</v>
      </c>
      <c r="C40" s="9">
        <f>+'R1_kr'!C40+'R2_kr'!C40+'R3_kr'!C40+'R4_kr'!C40</f>
        <v>4949.608122367676</v>
      </c>
      <c r="D40" s="9">
        <f>+'R1_kr'!D40+'R2_kr'!D40+'R3_kr'!D40+'R4_kr'!D40</f>
        <v>2308.5483189826527</v>
      </c>
      <c r="E40" s="9">
        <f>+'R1_kr'!E40+'R2_kr'!E40+'R3_kr'!E40+'R4_kr'!E40</f>
        <v>14219.350215576025</v>
      </c>
      <c r="F40" s="9">
        <f>+'R1_kr'!F40+'R2_kr'!F40+'R3_kr'!F40+'R4_kr'!F40</f>
        <v>52063.50677358824</v>
      </c>
      <c r="G40" s="9">
        <f>+'R1_kr'!G40+'R2_kr'!G40+'R3_kr'!G40+'R4_kr'!G40</f>
        <v>16665.983742813652</v>
      </c>
      <c r="H40" s="9">
        <f>+'R1_kr'!H40+'R2_kr'!H40+'R3_kr'!H40+'R4_kr'!H40</f>
        <v>11164.819787410052</v>
      </c>
      <c r="I40" s="9">
        <f>+'R1_kr'!I40+'R2_kr'!I40+'R3_kr'!I40+'R4_kr'!I40</f>
        <v>2711.173145560105</v>
      </c>
      <c r="J40" s="9">
        <f>+'R1_kr'!J40+'R2_kr'!J40+'R3_kr'!J40+'R4_kr'!J40</f>
        <v>3764.635995008026</v>
      </c>
    </row>
    <row r="41" spans="1:10" s="7" customFormat="1" ht="15">
      <c r="A41" s="5">
        <v>2007</v>
      </c>
      <c r="B41" s="5" t="s">
        <v>15</v>
      </c>
      <c r="C41" s="9">
        <f>+'R1_kr'!C41+'R2_kr'!C41+'R3_kr'!C41+'R4_kr'!C41</f>
        <v>5131.384269198183</v>
      </c>
      <c r="D41" s="9">
        <f>+'R1_kr'!D41+'R2_kr'!D41+'R3_kr'!D41+'R4_kr'!D41</f>
        <v>4039.8622875697265</v>
      </c>
      <c r="E41" s="9">
        <f>+'R1_kr'!E41+'R2_kr'!E41+'R3_kr'!E41+'R4_kr'!E41</f>
        <v>18253.05069823636</v>
      </c>
      <c r="F41" s="9">
        <f>+'R1_kr'!F41+'R2_kr'!F41+'R3_kr'!F41+'R4_kr'!F41</f>
        <v>67599.8481974509</v>
      </c>
      <c r="G41" s="9">
        <f>+'R1_kr'!G41+'R2_kr'!G41+'R3_kr'!G41+'R4_kr'!G41</f>
        <v>20091.92722298108</v>
      </c>
      <c r="H41" s="9">
        <f>+'R1_kr'!H41+'R2_kr'!H41+'R3_kr'!H41+'R4_kr'!H41</f>
        <v>8511.899878989956</v>
      </c>
      <c r="I41" s="9">
        <f>+'R1_kr'!I41+'R2_kr'!I41+'R3_kr'!I41+'R4_kr'!I41</f>
        <v>3120.844684723309</v>
      </c>
      <c r="J41" s="9">
        <f>+'R1_kr'!J41+'R2_kr'!J41+'R3_kr'!J41+'R4_kr'!J41</f>
        <v>4449.536915112915</v>
      </c>
    </row>
    <row r="42" spans="1:10" s="7" customFormat="1" ht="15">
      <c r="A42" s="5">
        <v>2007</v>
      </c>
      <c r="B42" s="5" t="s">
        <v>16</v>
      </c>
      <c r="C42" s="9">
        <f>+'R1_kr'!C42+'R2_kr'!C42+'R3_kr'!C42+'R4_kr'!C42</f>
        <v>3771.282985540269</v>
      </c>
      <c r="D42" s="9">
        <f>+'R1_kr'!D42+'R2_kr'!D42+'R3_kr'!D42+'R4_kr'!D42</f>
        <v>5179.189897234238</v>
      </c>
      <c r="E42" s="9">
        <f>+'R1_kr'!E42+'R2_kr'!E42+'R3_kr'!E42+'R4_kr'!E42</f>
        <v>11858.857288614181</v>
      </c>
      <c r="F42" s="9">
        <f>+'R1_kr'!F42+'R2_kr'!F42+'R3_kr'!F42+'R4_kr'!F42</f>
        <v>51662.62088421499</v>
      </c>
      <c r="G42" s="9">
        <f>+'R1_kr'!G42+'R2_kr'!G42+'R3_kr'!G42+'R4_kr'!G42</f>
        <v>14598.417780025358</v>
      </c>
      <c r="H42" s="9">
        <f>+'R1_kr'!H42+'R2_kr'!H42+'R3_kr'!H42+'R4_kr'!H42</f>
        <v>5609.178664106649</v>
      </c>
      <c r="I42" s="9">
        <f>+'R1_kr'!I42+'R2_kr'!I42+'R3_kr'!I42+'R4_kr'!I42</f>
        <v>2221.3371523754777</v>
      </c>
      <c r="J42" s="9">
        <f>+'R1_kr'!J42+'R2_kr'!J42+'R3_kr'!J42+'R4_kr'!J42</f>
        <v>2986.321920065922</v>
      </c>
    </row>
    <row r="43" spans="1:10" s="7" customFormat="1" ht="15">
      <c r="A43" s="5">
        <v>2007</v>
      </c>
      <c r="B43" s="5" t="s">
        <v>17</v>
      </c>
      <c r="C43" s="9">
        <f>+'R1_kr'!C43+'R2_kr'!C43+'R3_kr'!C43+'R4_kr'!C43</f>
        <v>2767.80983282821</v>
      </c>
      <c r="D43" s="9">
        <f>+'R1_kr'!D43+'R2_kr'!D43+'R3_kr'!D43+'R4_kr'!D43</f>
        <v>6186.472592915664</v>
      </c>
      <c r="E43" s="9">
        <f>+'R1_kr'!E43+'R2_kr'!E43+'R3_kr'!E43+'R4_kr'!E43</f>
        <v>8687.251876900553</v>
      </c>
      <c r="F43" s="9">
        <f>+'R1_kr'!F43+'R2_kr'!F43+'R3_kr'!F43+'R4_kr'!F43</f>
        <v>47434.71663538113</v>
      </c>
      <c r="G43" s="9">
        <f>+'R1_kr'!G43+'R2_kr'!G43+'R3_kr'!G43+'R4_kr'!G43</f>
        <v>15321.141089963165</v>
      </c>
      <c r="H43" s="9">
        <f>+'R1_kr'!H43+'R2_kr'!H43+'R3_kr'!H43+'R4_kr'!H43</f>
        <v>4099.32364493499</v>
      </c>
      <c r="I43" s="9">
        <f>+'R1_kr'!I43+'R2_kr'!I43+'R3_kr'!I43+'R4_kr'!I43</f>
        <v>1878.062518518907</v>
      </c>
      <c r="J43" s="9">
        <f>+'R1_kr'!J43+'R2_kr'!J43+'R3_kr'!J43+'R4_kr'!J43</f>
        <v>2276.769529145011</v>
      </c>
    </row>
    <row r="44" spans="1:10" s="7" customFormat="1" ht="15">
      <c r="A44" s="5">
        <v>2007</v>
      </c>
      <c r="B44" s="5" t="s">
        <v>18</v>
      </c>
      <c r="C44" s="9">
        <f>+'R1_kr'!C44+'R2_kr'!C44+'R3_kr'!C44+'R4_kr'!C44</f>
        <v>10800.710211742875</v>
      </c>
      <c r="D44" s="9">
        <f>+'R1_kr'!D44+'R2_kr'!D44+'R3_kr'!D44+'R4_kr'!D44</f>
        <v>30756.003298675223</v>
      </c>
      <c r="E44" s="9">
        <f>+'R1_kr'!E44+'R2_kr'!E44+'R3_kr'!E44+'R4_kr'!E44</f>
        <v>33768.82414971346</v>
      </c>
      <c r="F44" s="9">
        <f>+'R1_kr'!F44+'R2_kr'!F44+'R3_kr'!F44+'R4_kr'!F44</f>
        <v>232947.04957072722</v>
      </c>
      <c r="G44" s="9">
        <f>+'R1_kr'!G44+'R2_kr'!G44+'R3_kr'!G44+'R4_kr'!G44</f>
        <v>27389.4652883567</v>
      </c>
      <c r="H44" s="9">
        <f>+'R1_kr'!H44+'R2_kr'!H44+'R3_kr'!H44+'R4_kr'!H44</f>
        <v>4827.370095133966</v>
      </c>
      <c r="I44" s="9">
        <f>+'R1_kr'!I44+'R2_kr'!I44+'R3_kr'!I44+'R4_kr'!I44</f>
        <v>6180.1460851086995</v>
      </c>
      <c r="J44" s="9">
        <f>+'R1_kr'!J44+'R2_kr'!J44+'R3_kr'!J44+'R4_kr'!J44</f>
        <v>8953.347169793049</v>
      </c>
    </row>
    <row r="45" spans="1:11" ht="15">
      <c r="A45" s="5">
        <v>2008</v>
      </c>
      <c r="B45" s="5" t="s">
        <v>5</v>
      </c>
      <c r="C45" s="9">
        <f>+'R1_kr'!C45+'R2_kr'!C45+'R3_kr'!C45+'R4_kr'!C45</f>
        <v>1703.1078830613449</v>
      </c>
      <c r="D45" s="9">
        <f>+'R1_kr'!D45+'R2_kr'!D45+'R3_kr'!D45+'R4_kr'!D45</f>
        <v>1591.6047550237618</v>
      </c>
      <c r="E45" s="9">
        <f>+'R1_kr'!E45+'R2_kr'!E45+'R3_kr'!E45+'R4_kr'!E45</f>
        <v>12904.570478399659</v>
      </c>
      <c r="F45" s="9">
        <f>+'R1_kr'!F45+'R2_kr'!F45+'R3_kr'!F45+'R4_kr'!F45</f>
        <v>30744.928726352657</v>
      </c>
      <c r="G45" s="9">
        <f>+'R1_kr'!G45+'R2_kr'!G45+'R3_kr'!G45+'R4_kr'!G45</f>
        <v>8687.296282337162</v>
      </c>
      <c r="H45" s="9">
        <f>+'R1_kr'!H45+'R2_kr'!H45+'R3_kr'!H45+'R4_kr'!H45</f>
        <v>327.00611487303644</v>
      </c>
      <c r="I45" s="9">
        <f>+'R1_kr'!I45+'R2_kr'!I45+'R3_kr'!I45+'R4_kr'!I45</f>
        <v>968.52187807315</v>
      </c>
      <c r="J45" s="9">
        <f>+'R1_kr'!J45+'R2_kr'!J45+'R3_kr'!J45+'R4_kr'!J45</f>
        <v>1317.642929249232</v>
      </c>
      <c r="K45" s="7"/>
    </row>
    <row r="46" spans="1:11" ht="15">
      <c r="A46" s="5">
        <v>2008</v>
      </c>
      <c r="B46" s="5" t="s">
        <v>6</v>
      </c>
      <c r="C46" s="9">
        <f>+'R1_kr'!C46+'R2_kr'!C46+'R3_kr'!C46+'R4_kr'!C46</f>
        <v>10259.462249968912</v>
      </c>
      <c r="D46" s="9">
        <f>+'R1_kr'!D46+'R2_kr'!D46+'R3_kr'!D46+'R4_kr'!D46</f>
        <v>21362.431973312763</v>
      </c>
      <c r="E46" s="9">
        <f>+'R1_kr'!E46+'R2_kr'!E46+'R3_kr'!E46+'R4_kr'!E46</f>
        <v>38248.07227966956</v>
      </c>
      <c r="F46" s="9">
        <f>+'R1_kr'!F46+'R2_kr'!F46+'R3_kr'!F46+'R4_kr'!F46</f>
        <v>100727.37863685991</v>
      </c>
      <c r="G46" s="9">
        <f>+'R1_kr'!G46+'R2_kr'!G46+'R3_kr'!G46+'R4_kr'!G46</f>
        <v>37690.98054957653</v>
      </c>
      <c r="H46" s="9">
        <f>+'R1_kr'!H46+'R2_kr'!H46+'R3_kr'!H46+'R4_kr'!H46</f>
        <v>12433.0146395318</v>
      </c>
      <c r="I46" s="9">
        <f>+'R1_kr'!I46+'R2_kr'!I46+'R3_kr'!I46+'R4_kr'!I46</f>
        <v>6444.32697958772</v>
      </c>
      <c r="J46" s="9">
        <f>+'R1_kr'!J46+'R2_kr'!J46+'R3_kr'!J46+'R4_kr'!J46</f>
        <v>8095.69992968384</v>
      </c>
      <c r="K46" s="7"/>
    </row>
    <row r="47" spans="1:11" ht="15">
      <c r="A47" s="5">
        <v>2008</v>
      </c>
      <c r="B47" s="5" t="s">
        <v>7</v>
      </c>
      <c r="C47" s="9">
        <f>+'R1_kr'!C47+'R2_kr'!C47+'R3_kr'!C47+'R4_kr'!C47</f>
        <v>5548.952266345362</v>
      </c>
      <c r="D47" s="9">
        <f>+'R1_kr'!D47+'R2_kr'!D47+'R3_kr'!D47+'R4_kr'!D47</f>
        <v>9087.627437828316</v>
      </c>
      <c r="E47" s="9">
        <f>+'R1_kr'!E47+'R2_kr'!E47+'R3_kr'!E47+'R4_kr'!E47</f>
        <v>13366.529813971407</v>
      </c>
      <c r="F47" s="9">
        <f>+'R1_kr'!F47+'R2_kr'!F47+'R3_kr'!F47+'R4_kr'!F47</f>
        <v>55425.67453328127</v>
      </c>
      <c r="G47" s="9">
        <f>+'R1_kr'!G47+'R2_kr'!G47+'R3_kr'!G47+'R4_kr'!G47</f>
        <v>16929.344758393472</v>
      </c>
      <c r="H47" s="9">
        <f>+'R1_kr'!H47+'R2_kr'!H47+'R3_kr'!H47+'R4_kr'!H47</f>
        <v>10644.31558857498</v>
      </c>
      <c r="I47" s="9">
        <f>+'R1_kr'!I47+'R2_kr'!I47+'R3_kr'!I47+'R4_kr'!I47</f>
        <v>3043.0802658884945</v>
      </c>
      <c r="J47" s="9">
        <f>+'R1_kr'!J47+'R2_kr'!J47+'R3_kr'!J47+'R4_kr'!J47</f>
        <v>4086.6021410139665</v>
      </c>
      <c r="K47" s="7"/>
    </row>
    <row r="48" spans="1:11" ht="15">
      <c r="A48" s="5">
        <v>2008</v>
      </c>
      <c r="B48" s="5" t="s">
        <v>8</v>
      </c>
      <c r="C48" s="9">
        <f>+'R1_kr'!C48+'R2_kr'!C48+'R3_kr'!C48+'R4_kr'!C48</f>
        <v>4590.02086141542</v>
      </c>
      <c r="D48" s="9">
        <f>+'R1_kr'!D48+'R2_kr'!D48+'R3_kr'!D48+'R4_kr'!D48</f>
        <v>8629.517225267404</v>
      </c>
      <c r="E48" s="9">
        <f>+'R1_kr'!E48+'R2_kr'!E48+'R3_kr'!E48+'R4_kr'!E48</f>
        <v>13075.734225034017</v>
      </c>
      <c r="F48" s="9">
        <f>+'R1_kr'!F48+'R2_kr'!F48+'R3_kr'!F48+'R4_kr'!F48</f>
        <v>54087.849748585824</v>
      </c>
      <c r="G48" s="9">
        <f>+'R1_kr'!G48+'R2_kr'!G48+'R3_kr'!G48+'R4_kr'!G48</f>
        <v>15782.366478802915</v>
      </c>
      <c r="H48" s="9">
        <f>+'R1_kr'!H48+'R2_kr'!H48+'R3_kr'!H48+'R4_kr'!H48</f>
        <v>7897.847100035007</v>
      </c>
      <c r="I48" s="9">
        <f>+'R1_kr'!I48+'R2_kr'!I48+'R3_kr'!I48+'R4_kr'!I48</f>
        <v>2883.2382298759244</v>
      </c>
      <c r="J48" s="9">
        <f>+'R1_kr'!J48+'R2_kr'!J48+'R3_kr'!J48+'R4_kr'!J48</f>
        <v>3541.1570649589207</v>
      </c>
      <c r="K48" s="7"/>
    </row>
    <row r="49" spans="1:11" ht="15">
      <c r="A49" s="5">
        <v>2008</v>
      </c>
      <c r="B49" s="5" t="s">
        <v>9</v>
      </c>
      <c r="C49" s="9">
        <f>+'R1_kr'!C49+'R2_kr'!C49+'R3_kr'!C49+'R4_kr'!C49</f>
        <v>2690.1493787840345</v>
      </c>
      <c r="D49" s="9">
        <f>+'R1_kr'!D49+'R2_kr'!D49+'R3_kr'!D49+'R4_kr'!D49</f>
        <v>9563.162904476876</v>
      </c>
      <c r="E49" s="9">
        <f>+'R1_kr'!E49+'R2_kr'!E49+'R3_kr'!E49+'R4_kr'!E49</f>
        <v>11702.30995004451</v>
      </c>
      <c r="F49" s="9">
        <f>+'R1_kr'!F49+'R2_kr'!F49+'R3_kr'!F49+'R4_kr'!F49</f>
        <v>20007.44645762372</v>
      </c>
      <c r="G49" s="9">
        <f>+'R1_kr'!G49+'R2_kr'!G49+'R3_kr'!G49+'R4_kr'!G49</f>
        <v>6741.9155436058745</v>
      </c>
      <c r="H49" s="9">
        <f>+'R1_kr'!H49+'R2_kr'!H49+'R3_kr'!H49+'R4_kr'!H49</f>
        <v>1676.9918566260637</v>
      </c>
      <c r="I49" s="9">
        <f>+'R1_kr'!I49+'R2_kr'!I49+'R3_kr'!I49+'R4_kr'!I49</f>
        <v>1126.189254064961</v>
      </c>
      <c r="J49" s="9">
        <f>+'R1_kr'!J49+'R2_kr'!J49+'R3_kr'!J49+'R4_kr'!J49</f>
        <v>1812.196176260698</v>
      </c>
      <c r="K49" s="7"/>
    </row>
    <row r="50" spans="1:11" ht="15">
      <c r="A50" s="5">
        <v>2008</v>
      </c>
      <c r="B50" s="5" t="s">
        <v>10</v>
      </c>
      <c r="C50" s="9">
        <f>+'R1_kr'!C50+'R2_kr'!C50+'R3_kr'!C50+'R4_kr'!C50</f>
        <v>8549.16515088075</v>
      </c>
      <c r="D50" s="9">
        <f>+'R1_kr'!D50+'R2_kr'!D50+'R3_kr'!D50+'R4_kr'!D50</f>
        <v>59238.78060109569</v>
      </c>
      <c r="E50" s="9">
        <f>+'R1_kr'!E50+'R2_kr'!E50+'R3_kr'!E50+'R4_kr'!E50</f>
        <v>63151.722343226655</v>
      </c>
      <c r="F50" s="9">
        <f>+'R1_kr'!F50+'R2_kr'!F50+'R3_kr'!F50+'R4_kr'!F50</f>
        <v>48446.9397291334</v>
      </c>
      <c r="G50" s="9">
        <f>+'R1_kr'!G50+'R2_kr'!G50+'R3_kr'!G50+'R4_kr'!G50</f>
        <v>18459.71737664546</v>
      </c>
      <c r="H50" s="9">
        <f>+'R1_kr'!H50+'R2_kr'!H50+'R3_kr'!H50+'R4_kr'!H50</f>
        <v>3628.8868526713336</v>
      </c>
      <c r="I50" s="9">
        <f>+'R1_kr'!I50+'R2_kr'!I50+'R3_kr'!I50+'R4_kr'!I50</f>
        <v>3325.3257151409325</v>
      </c>
      <c r="J50" s="9">
        <f>+'R1_kr'!J50+'R2_kr'!J50+'R3_kr'!J50+'R4_kr'!J50</f>
        <v>5875.763296494437</v>
      </c>
      <c r="K50" s="7"/>
    </row>
    <row r="51" spans="1:11" ht="15">
      <c r="A51" s="5">
        <v>2008</v>
      </c>
      <c r="B51" s="5" t="s">
        <v>11</v>
      </c>
      <c r="C51" s="9">
        <f>+'R1_kr'!C51+'R2_kr'!C51+'R3_kr'!C51+'R4_kr'!C51</f>
        <v>2017.1882407199369</v>
      </c>
      <c r="D51" s="9">
        <f>+'R1_kr'!D51+'R2_kr'!D51+'R3_kr'!D51+'R4_kr'!D51</f>
        <v>2374.8399026005804</v>
      </c>
      <c r="E51" s="9">
        <f>+'R1_kr'!E51+'R2_kr'!E51+'R3_kr'!E51+'R4_kr'!E51</f>
        <v>5171.889295227376</v>
      </c>
      <c r="F51" s="9">
        <f>+'R1_kr'!F51+'R2_kr'!F51+'R3_kr'!F51+'R4_kr'!F51</f>
        <v>29549.452351660606</v>
      </c>
      <c r="G51" s="9">
        <f>+'R1_kr'!G51+'R2_kr'!G51+'R3_kr'!G51+'R4_kr'!G51</f>
        <v>7682.358038775278</v>
      </c>
      <c r="H51" s="9">
        <f>+'R1_kr'!H51+'R2_kr'!H51+'R3_kr'!H51+'R4_kr'!H51</f>
        <v>1989.530969750379</v>
      </c>
      <c r="I51" s="9">
        <f>+'R1_kr'!I51+'R2_kr'!I51+'R3_kr'!I51+'R4_kr'!I51</f>
        <v>1457.991130054344</v>
      </c>
      <c r="J51" s="9">
        <f>+'R1_kr'!J51+'R2_kr'!J51+'R3_kr'!J51+'R4_kr'!J51</f>
        <v>1699.2123188224195</v>
      </c>
      <c r="K51" s="7"/>
    </row>
    <row r="52" spans="1:11" ht="15">
      <c r="A52" s="5">
        <v>2008</v>
      </c>
      <c r="B52" s="5" t="s">
        <v>12</v>
      </c>
      <c r="C52" s="9">
        <f>+'R1_kr'!C52+'R2_kr'!C52+'R3_kr'!C52+'R4_kr'!C52</f>
        <v>3725.6493865883276</v>
      </c>
      <c r="D52" s="9">
        <f>+'R1_kr'!D52+'R2_kr'!D52+'R3_kr'!D52+'R4_kr'!D52</f>
        <v>6521.072844151677</v>
      </c>
      <c r="E52" s="9">
        <f>+'R1_kr'!E52+'R2_kr'!E52+'R3_kr'!E52+'R4_kr'!E52</f>
        <v>9058.300607281864</v>
      </c>
      <c r="F52" s="9">
        <f>+'R1_kr'!F52+'R2_kr'!F52+'R3_kr'!F52+'R4_kr'!F52</f>
        <v>43954.326280844325</v>
      </c>
      <c r="G52" s="9">
        <f>+'R1_kr'!G52+'R2_kr'!G52+'R3_kr'!G52+'R4_kr'!G52</f>
        <v>15030.623129808155</v>
      </c>
      <c r="H52" s="9">
        <f>+'R1_kr'!H52+'R2_kr'!H52+'R3_kr'!H52+'R4_kr'!H52</f>
        <v>5968.525060908016</v>
      </c>
      <c r="I52" s="9">
        <f>+'R1_kr'!I52+'R2_kr'!I52+'R3_kr'!I52+'R4_kr'!I52</f>
        <v>2426.231663234272</v>
      </c>
      <c r="J52" s="9">
        <f>+'R1_kr'!J52+'R2_kr'!J52+'R3_kr'!J52+'R4_kr'!J52</f>
        <v>2891.726872984994</v>
      </c>
      <c r="K52" s="7"/>
    </row>
    <row r="53" spans="1:11" ht="15">
      <c r="A53" s="5">
        <v>2008</v>
      </c>
      <c r="B53" s="5" t="s">
        <v>13</v>
      </c>
      <c r="C53" s="9">
        <f>+'R1_kr'!C53+'R2_kr'!C53+'R3_kr'!C53+'R4_kr'!C53</f>
        <v>3352.682036075169</v>
      </c>
      <c r="D53" s="9">
        <f>+'R1_kr'!D53+'R2_kr'!D53+'R3_kr'!D53+'R4_kr'!D53</f>
        <v>12198.665807043923</v>
      </c>
      <c r="E53" s="9">
        <f>+'R1_kr'!E53+'R2_kr'!E53+'R3_kr'!E53+'R4_kr'!E53</f>
        <v>17929.788501285024</v>
      </c>
      <c r="F53" s="9">
        <f>+'R1_kr'!F53+'R2_kr'!F53+'R3_kr'!F53+'R4_kr'!F53</f>
        <v>39779.7395492568</v>
      </c>
      <c r="G53" s="9">
        <f>+'R1_kr'!G53+'R2_kr'!G53+'R3_kr'!G53+'R4_kr'!G53</f>
        <v>13169.603718643019</v>
      </c>
      <c r="H53" s="9">
        <f>+'R1_kr'!H53+'R2_kr'!H53+'R3_kr'!H53+'R4_kr'!H53</f>
        <v>6731.73056273229</v>
      </c>
      <c r="I53" s="9">
        <f>+'R1_kr'!I53+'R2_kr'!I53+'R3_kr'!I53+'R4_kr'!I53</f>
        <v>2127.1059936125935</v>
      </c>
      <c r="J53" s="9">
        <f>+'R1_kr'!J53+'R2_kr'!J53+'R3_kr'!J53+'R4_kr'!J53</f>
        <v>2525.497303668244</v>
      </c>
      <c r="K53" s="7"/>
    </row>
    <row r="54" spans="1:11" ht="15">
      <c r="A54" s="5">
        <v>2008</v>
      </c>
      <c r="B54" s="5" t="s">
        <v>14</v>
      </c>
      <c r="C54" s="9">
        <f>+'R1_kr'!C54+'R2_kr'!C54+'R3_kr'!C54+'R4_kr'!C54</f>
        <v>4549.597722780949</v>
      </c>
      <c r="D54" s="9">
        <f>+'R1_kr'!D54+'R2_kr'!D54+'R3_kr'!D54+'R4_kr'!D54</f>
        <v>2111.7579548331696</v>
      </c>
      <c r="E54" s="9">
        <f>+'R1_kr'!E54+'R2_kr'!E54+'R3_kr'!E54+'R4_kr'!E54</f>
        <v>12871.143241032887</v>
      </c>
      <c r="F54" s="9">
        <f>+'R1_kr'!F54+'R2_kr'!F54+'R3_kr'!F54+'R4_kr'!F54</f>
        <v>47072.488073695364</v>
      </c>
      <c r="G54" s="9">
        <f>+'R1_kr'!G54+'R2_kr'!G54+'R3_kr'!G54+'R4_kr'!G54</f>
        <v>15826.022273117149</v>
      </c>
      <c r="H54" s="9">
        <f>+'R1_kr'!H54+'R2_kr'!H54+'R3_kr'!H54+'R4_kr'!H54</f>
        <v>10650.56272830203</v>
      </c>
      <c r="I54" s="9">
        <f>+'R1_kr'!I54+'R2_kr'!I54+'R3_kr'!I54+'R4_kr'!I54</f>
        <v>2631.1419936810435</v>
      </c>
      <c r="J54" s="9">
        <f>+'R1_kr'!J54+'R2_kr'!J54+'R3_kr'!J54+'R4_kr'!J54</f>
        <v>3522.2466913147473</v>
      </c>
      <c r="K54" s="7"/>
    </row>
    <row r="55" spans="1:11" ht="15">
      <c r="A55" s="5">
        <v>2008</v>
      </c>
      <c r="B55" s="5" t="s">
        <v>15</v>
      </c>
      <c r="C55" s="9">
        <f>+'R1_kr'!C55+'R2_kr'!C55+'R3_kr'!C55+'R4_kr'!C55</f>
        <v>4914.349763101987</v>
      </c>
      <c r="D55" s="9">
        <f>+'R1_kr'!D55+'R2_kr'!D55+'R3_kr'!D55+'R4_kr'!D55</f>
        <v>3806.041929785471</v>
      </c>
      <c r="E55" s="9">
        <f>+'R1_kr'!E55+'R2_kr'!E55+'R3_kr'!E55+'R4_kr'!E55</f>
        <v>17728.707189955414</v>
      </c>
      <c r="F55" s="9">
        <f>+'R1_kr'!F55+'R2_kr'!F55+'R3_kr'!F55+'R4_kr'!F55</f>
        <v>62466.038163849444</v>
      </c>
      <c r="G55" s="9">
        <f>+'R1_kr'!G55+'R2_kr'!G55+'R3_kr'!G55+'R4_kr'!G55</f>
        <v>19410.436850665716</v>
      </c>
      <c r="H55" s="9">
        <f>+'R1_kr'!H55+'R2_kr'!H55+'R3_kr'!H55+'R4_kr'!H55</f>
        <v>7973.933941450174</v>
      </c>
      <c r="I55" s="9">
        <f>+'R1_kr'!I55+'R2_kr'!I55+'R3_kr'!I55+'R4_kr'!I55</f>
        <v>2897.238669436531</v>
      </c>
      <c r="J55" s="9">
        <f>+'R1_kr'!J55+'R2_kr'!J55+'R3_kr'!J55+'R4_kr'!J55</f>
        <v>3788.5747674590702</v>
      </c>
      <c r="K55" s="7"/>
    </row>
    <row r="56" spans="1:11" ht="15">
      <c r="A56" s="5">
        <v>2008</v>
      </c>
      <c r="B56" s="5" t="s">
        <v>16</v>
      </c>
      <c r="C56" s="9">
        <f>+'R1_kr'!C56+'R2_kr'!C56+'R3_kr'!C56+'R4_kr'!C56</f>
        <v>3613.633007971103</v>
      </c>
      <c r="D56" s="9">
        <f>+'R1_kr'!D56+'R2_kr'!D56+'R3_kr'!D56+'R4_kr'!D56</f>
        <v>3963.7753417745225</v>
      </c>
      <c r="E56" s="9">
        <f>+'R1_kr'!E56+'R2_kr'!E56+'R3_kr'!E56+'R4_kr'!E56</f>
        <v>11167.061820765579</v>
      </c>
      <c r="F56" s="9">
        <f>+'R1_kr'!F56+'R2_kr'!F56+'R3_kr'!F56+'R4_kr'!F56</f>
        <v>46469.30808835794</v>
      </c>
      <c r="G56" s="9">
        <f>+'R1_kr'!G56+'R2_kr'!G56+'R3_kr'!G56+'R4_kr'!G56</f>
        <v>14039.786899787801</v>
      </c>
      <c r="H56" s="9">
        <f>+'R1_kr'!H56+'R2_kr'!H56+'R3_kr'!H56+'R4_kr'!H56</f>
        <v>5299.386741213754</v>
      </c>
      <c r="I56" s="9">
        <f>+'R1_kr'!I56+'R2_kr'!I56+'R3_kr'!I56+'R4_kr'!I56</f>
        <v>2168.8347055830372</v>
      </c>
      <c r="J56" s="9">
        <f>+'R1_kr'!J56+'R2_kr'!J56+'R3_kr'!J56+'R4_kr'!J56</f>
        <v>2865.808521829692</v>
      </c>
      <c r="K56" s="7"/>
    </row>
    <row r="57" spans="1:11" ht="15">
      <c r="A57" s="5">
        <v>2008</v>
      </c>
      <c r="B57" s="5" t="s">
        <v>17</v>
      </c>
      <c r="C57" s="9">
        <f>+'R1_kr'!C57+'R2_kr'!C57+'R3_kr'!C57+'R4_kr'!C57</f>
        <v>2672.6256911641176</v>
      </c>
      <c r="D57" s="9">
        <f>+'R1_kr'!D57+'R2_kr'!D57+'R3_kr'!D57+'R4_kr'!D57</f>
        <v>5038.412251755283</v>
      </c>
      <c r="E57" s="9">
        <f>+'R1_kr'!E57+'R2_kr'!E57+'R3_kr'!E57+'R4_kr'!E57</f>
        <v>8413.343756676564</v>
      </c>
      <c r="F57" s="9">
        <f>+'R1_kr'!F57+'R2_kr'!F57+'R3_kr'!F57+'R4_kr'!F57</f>
        <v>42783.658670950885</v>
      </c>
      <c r="G57" s="9">
        <f>+'R1_kr'!G57+'R2_kr'!G57+'R3_kr'!G57+'R4_kr'!G57</f>
        <v>14979.720928327088</v>
      </c>
      <c r="H57" s="9">
        <f>+'R1_kr'!H57+'R2_kr'!H57+'R3_kr'!H57+'R4_kr'!H57</f>
        <v>3834.4556641263885</v>
      </c>
      <c r="I57" s="9">
        <f>+'R1_kr'!I57+'R2_kr'!I57+'R3_kr'!I57+'R4_kr'!I57</f>
        <v>1879.0281430923496</v>
      </c>
      <c r="J57" s="9">
        <f>+'R1_kr'!J57+'R2_kr'!J57+'R3_kr'!J57+'R4_kr'!J57</f>
        <v>2228.9456002887573</v>
      </c>
      <c r="K57" s="7"/>
    </row>
    <row r="58" spans="1:11" ht="15">
      <c r="A58" s="5">
        <v>2008</v>
      </c>
      <c r="B58" s="5" t="s">
        <v>18</v>
      </c>
      <c r="C58" s="9">
        <f>+'R1_kr'!C58+'R2_kr'!C58+'R3_kr'!C58+'R4_kr'!C58</f>
        <v>9557.619852536356</v>
      </c>
      <c r="D58" s="9">
        <f>+'R1_kr'!D58+'R2_kr'!D58+'R3_kr'!D58+'R4_kr'!D58</f>
        <v>23118.426322704177</v>
      </c>
      <c r="E58" s="9">
        <f>+'R1_kr'!E58+'R2_kr'!E58+'R3_kr'!E58+'R4_kr'!E58</f>
        <v>29975.432643652603</v>
      </c>
      <c r="F58" s="9">
        <f>+'R1_kr'!F58+'R2_kr'!F58+'R3_kr'!F58+'R4_kr'!F58</f>
        <v>184596.15338908273</v>
      </c>
      <c r="G58" s="9">
        <f>+'R1_kr'!G58+'R2_kr'!G58+'R3_kr'!G58+'R4_kr'!G58</f>
        <v>26670.05122960615</v>
      </c>
      <c r="H58" s="9">
        <f>+'R1_kr'!H58+'R2_kr'!H58+'R3_kr'!H58+'R4_kr'!H58</f>
        <v>4528.113171137376</v>
      </c>
      <c r="I58" s="9">
        <f>+'R1_kr'!I58+'R2_kr'!I58+'R3_kr'!I58+'R4_kr'!I58</f>
        <v>5267.584094832533</v>
      </c>
      <c r="J58" s="9">
        <f>+'R1_kr'!J58+'R2_kr'!J58+'R3_kr'!J58+'R4_kr'!J58</f>
        <v>7291.209078567094</v>
      </c>
      <c r="K58" s="7"/>
    </row>
    <row r="59" spans="1:11" ht="15">
      <c r="A59" s="5">
        <v>2009</v>
      </c>
      <c r="B59" s="5" t="s">
        <v>5</v>
      </c>
      <c r="C59" s="9">
        <f>+'R1_kr'!C59+'R2_kr'!C59+'R3_kr'!C59+'R4_kr'!C59</f>
        <v>1514.223964573422</v>
      </c>
      <c r="D59" s="9">
        <f>+'R1_kr'!D59+'R2_kr'!D59+'R3_kr'!D59+'R4_kr'!D59</f>
        <v>1467.7134515744974</v>
      </c>
      <c r="E59" s="9">
        <f>+'R1_kr'!E59+'R2_kr'!E59+'R3_kr'!E59+'R4_kr'!E59</f>
        <v>12160.539050385925</v>
      </c>
      <c r="F59" s="9">
        <f>+'R1_kr'!F59+'R2_kr'!F59+'R3_kr'!F59+'R4_kr'!F59</f>
        <v>29094.511169940328</v>
      </c>
      <c r="G59" s="9">
        <f>+'R1_kr'!G59+'R2_kr'!G59+'R3_kr'!G59+'R4_kr'!G59</f>
        <v>8165.0179900117055</v>
      </c>
      <c r="H59" s="9">
        <f>+'R1_kr'!H59+'R2_kr'!H59+'R3_kr'!H59+'R4_kr'!H59</f>
        <v>317.1899219186534</v>
      </c>
      <c r="I59" s="9">
        <f>+'R1_kr'!I59+'R2_kr'!I59+'R3_kr'!I59+'R4_kr'!I59</f>
        <v>913.4817315485329</v>
      </c>
      <c r="J59" s="9">
        <f>+'R1_kr'!J59+'R2_kr'!J59+'R3_kr'!J59+'R4_kr'!J59</f>
        <v>1211.8498309931101</v>
      </c>
      <c r="K59" s="7"/>
    </row>
    <row r="60" spans="1:11" ht="15">
      <c r="A60" s="5">
        <v>2009</v>
      </c>
      <c r="B60" s="5" t="s">
        <v>6</v>
      </c>
      <c r="C60" s="9">
        <f>+'R1_kr'!C60+'R2_kr'!C60+'R3_kr'!C60+'R4_kr'!C60</f>
        <v>9466.022331841279</v>
      </c>
      <c r="D60" s="9">
        <f>+'R1_kr'!D60+'R2_kr'!D60+'R3_kr'!D60+'R4_kr'!D60</f>
        <v>19711.649465275594</v>
      </c>
      <c r="E60" s="9">
        <f>+'R1_kr'!E60+'R2_kr'!E60+'R3_kr'!E60+'R4_kr'!E60</f>
        <v>34941.26701326275</v>
      </c>
      <c r="F60" s="9">
        <f>+'R1_kr'!F60+'R2_kr'!F60+'R3_kr'!F60+'R4_kr'!F60</f>
        <v>98288.98897767282</v>
      </c>
      <c r="G60" s="9">
        <f>+'R1_kr'!G60+'R2_kr'!G60+'R3_kr'!G60+'R4_kr'!G60</f>
        <v>36450.00817704504</v>
      </c>
      <c r="H60" s="9">
        <f>+'R1_kr'!H60+'R2_kr'!H60+'R3_kr'!H60+'R4_kr'!H60</f>
        <v>11296.599509891921</v>
      </c>
      <c r="I60" s="9">
        <f>+'R1_kr'!I60+'R2_kr'!I60+'R3_kr'!I60+'R4_kr'!I60</f>
        <v>6185.796255174778</v>
      </c>
      <c r="J60" s="9">
        <f>+'R1_kr'!J60+'R2_kr'!J60+'R3_kr'!J60+'R4_kr'!J60</f>
        <v>7583.398874559652</v>
      </c>
      <c r="K60" s="7"/>
    </row>
    <row r="61" spans="1:11" ht="15">
      <c r="A61" s="5">
        <v>2009</v>
      </c>
      <c r="B61" s="5" t="s">
        <v>7</v>
      </c>
      <c r="C61" s="9">
        <f>+'R1_kr'!C61+'R2_kr'!C61+'R3_kr'!C61+'R4_kr'!C61</f>
        <v>4747.628473852727</v>
      </c>
      <c r="D61" s="9">
        <f>+'R1_kr'!D61+'R2_kr'!D61+'R3_kr'!D61+'R4_kr'!D61</f>
        <v>8692.83148405064</v>
      </c>
      <c r="E61" s="9">
        <f>+'R1_kr'!E61+'R2_kr'!E61+'R3_kr'!E61+'R4_kr'!E61</f>
        <v>12502.524747341493</v>
      </c>
      <c r="F61" s="9">
        <f>+'R1_kr'!F61+'R2_kr'!F61+'R3_kr'!F61+'R4_kr'!F61</f>
        <v>53975.57892260934</v>
      </c>
      <c r="G61" s="9">
        <f>+'R1_kr'!G61+'R2_kr'!G61+'R3_kr'!G61+'R4_kr'!G61</f>
        <v>16389.61767975954</v>
      </c>
      <c r="H61" s="9">
        <f>+'R1_kr'!H61+'R2_kr'!H61+'R3_kr'!H61+'R4_kr'!H61</f>
        <v>9688.36085361732</v>
      </c>
      <c r="I61" s="9">
        <f>+'R1_kr'!I61+'R2_kr'!I61+'R3_kr'!I61+'R4_kr'!I61</f>
        <v>2819.878152614238</v>
      </c>
      <c r="J61" s="9">
        <f>+'R1_kr'!J61+'R2_kr'!J61+'R3_kr'!J61+'R4_kr'!J61</f>
        <v>3637.0916419953396</v>
      </c>
      <c r="K61" s="7"/>
    </row>
    <row r="62" spans="1:11" ht="15">
      <c r="A62" s="5">
        <v>2009</v>
      </c>
      <c r="B62" s="5" t="s">
        <v>8</v>
      </c>
      <c r="C62" s="9">
        <f>+'R1_kr'!C62+'R2_kr'!C62+'R3_kr'!C62+'R4_kr'!C62</f>
        <v>4186.584185131436</v>
      </c>
      <c r="D62" s="9">
        <f>+'R1_kr'!D62+'R2_kr'!D62+'R3_kr'!D62+'R4_kr'!D62</f>
        <v>10071.196519089954</v>
      </c>
      <c r="E62" s="9">
        <f>+'R1_kr'!E62+'R2_kr'!E62+'R3_kr'!E62+'R4_kr'!E62</f>
        <v>11180.165237692738</v>
      </c>
      <c r="F62" s="9">
        <f>+'R1_kr'!F62+'R2_kr'!F62+'R3_kr'!F62+'R4_kr'!F62</f>
        <v>50445.08273447798</v>
      </c>
      <c r="G62" s="9">
        <f>+'R1_kr'!G62+'R2_kr'!G62+'R3_kr'!G62+'R4_kr'!G62</f>
        <v>15143.06605982604</v>
      </c>
      <c r="H62" s="9">
        <f>+'R1_kr'!H62+'R2_kr'!H62+'R3_kr'!H62+'R4_kr'!H62</f>
        <v>7247.746195776241</v>
      </c>
      <c r="I62" s="9">
        <f>+'R1_kr'!I62+'R2_kr'!I62+'R3_kr'!I62+'R4_kr'!I62</f>
        <v>2699.6604244619416</v>
      </c>
      <c r="J62" s="9">
        <f>+'R1_kr'!J62+'R2_kr'!J62+'R3_kr'!J62+'R4_kr'!J62</f>
        <v>3281.6671626744906</v>
      </c>
      <c r="K62" s="7"/>
    </row>
    <row r="63" spans="1:11" ht="15">
      <c r="A63" s="5">
        <v>2009</v>
      </c>
      <c r="B63" s="5" t="s">
        <v>9</v>
      </c>
      <c r="C63" s="9">
        <f>+'R1_kr'!C63+'R2_kr'!C63+'R3_kr'!C63+'R4_kr'!C63</f>
        <v>2671.7994099120574</v>
      </c>
      <c r="D63" s="9">
        <f>+'R1_kr'!D63+'R2_kr'!D63+'R3_kr'!D63+'R4_kr'!D63</f>
        <v>8941.656827250876</v>
      </c>
      <c r="E63" s="9">
        <f>+'R1_kr'!E63+'R2_kr'!E63+'R3_kr'!E63+'R4_kr'!E63</f>
        <v>10744.504905894852</v>
      </c>
      <c r="F63" s="9">
        <f>+'R1_kr'!F63+'R2_kr'!F63+'R3_kr'!F63+'R4_kr'!F63</f>
        <v>21914.70114122839</v>
      </c>
      <c r="G63" s="9">
        <f>+'R1_kr'!G63+'R2_kr'!G63+'R3_kr'!G63+'R4_kr'!G63</f>
        <v>6871.997628279955</v>
      </c>
      <c r="H63" s="9">
        <f>+'R1_kr'!H63+'R2_kr'!H63+'R3_kr'!H63+'R4_kr'!H63</f>
        <v>1573.5693340287096</v>
      </c>
      <c r="I63" s="9">
        <f>+'R1_kr'!I63+'R2_kr'!I63+'R3_kr'!I63+'R4_kr'!I63</f>
        <v>1300.9676455966915</v>
      </c>
      <c r="J63" s="9">
        <f>+'R1_kr'!J63+'R2_kr'!J63+'R3_kr'!J63+'R4_kr'!J63</f>
        <v>1950.70034674919</v>
      </c>
      <c r="K63" s="7"/>
    </row>
    <row r="64" spans="1:11" ht="15">
      <c r="A64" s="5">
        <v>2009</v>
      </c>
      <c r="B64" s="5" t="s">
        <v>10</v>
      </c>
      <c r="C64" s="9">
        <f>+'R1_kr'!C64+'R2_kr'!C64+'R3_kr'!C64+'R4_kr'!C64</f>
        <v>8078.7789851180005</v>
      </c>
      <c r="D64" s="9">
        <f>+'R1_kr'!D64+'R2_kr'!D64+'R3_kr'!D64+'R4_kr'!D64</f>
        <v>61764.34687100945</v>
      </c>
      <c r="E64" s="9">
        <f>+'R1_kr'!E64+'R2_kr'!E64+'R3_kr'!E64+'R4_kr'!E64</f>
        <v>62096.60656819328</v>
      </c>
      <c r="F64" s="9">
        <f>+'R1_kr'!F64+'R2_kr'!F64+'R3_kr'!F64+'R4_kr'!F64</f>
        <v>47311.766630027545</v>
      </c>
      <c r="G64" s="9">
        <f>+'R1_kr'!G64+'R2_kr'!G64+'R3_kr'!G64+'R4_kr'!G64</f>
        <v>17760.937540108996</v>
      </c>
      <c r="H64" s="9">
        <f>+'R1_kr'!H64+'R2_kr'!H64+'R3_kr'!H64+'R4_kr'!H64</f>
        <v>3073.334686104029</v>
      </c>
      <c r="I64" s="9">
        <f>+'R1_kr'!I64+'R2_kr'!I64+'R3_kr'!I64+'R4_kr'!I64</f>
        <v>3166.4414345435434</v>
      </c>
      <c r="J64" s="9">
        <f>+'R1_kr'!J64+'R2_kr'!J64+'R3_kr'!J64+'R4_kr'!J64</f>
        <v>5563.92077088498</v>
      </c>
      <c r="K64" s="7"/>
    </row>
    <row r="65" spans="1:11" ht="15">
      <c r="A65" s="5">
        <v>2009</v>
      </c>
      <c r="B65" s="5" t="s">
        <v>11</v>
      </c>
      <c r="C65" s="9">
        <f>+'R1_kr'!C65+'R2_kr'!C65+'R3_kr'!C65+'R4_kr'!C65</f>
        <v>1875.4489718163236</v>
      </c>
      <c r="D65" s="9">
        <f>+'R1_kr'!D65+'R2_kr'!D65+'R3_kr'!D65+'R4_kr'!D65</f>
        <v>2158.695789467543</v>
      </c>
      <c r="E65" s="9">
        <f>+'R1_kr'!E65+'R2_kr'!E65+'R3_kr'!E65+'R4_kr'!E65</f>
        <v>4709.076905173484</v>
      </c>
      <c r="F65" s="9">
        <f>+'R1_kr'!F65+'R2_kr'!F65+'R3_kr'!F65+'R4_kr'!F65</f>
        <v>29089.00489488081</v>
      </c>
      <c r="G65" s="9">
        <f>+'R1_kr'!G65+'R2_kr'!G65+'R3_kr'!G65+'R4_kr'!G65</f>
        <v>7388.057528176067</v>
      </c>
      <c r="H65" s="9">
        <f>+'R1_kr'!H65+'R2_kr'!H65+'R3_kr'!H65+'R4_kr'!H65</f>
        <v>1835.0722233527706</v>
      </c>
      <c r="I65" s="9">
        <f>+'R1_kr'!I65+'R2_kr'!I65+'R3_kr'!I65+'R4_kr'!I65</f>
        <v>1391.2512486639957</v>
      </c>
      <c r="J65" s="9">
        <f>+'R1_kr'!J65+'R2_kr'!J65+'R3_kr'!J65+'R4_kr'!J65</f>
        <v>1600.772872290517</v>
      </c>
      <c r="K65" s="7"/>
    </row>
    <row r="66" spans="1:11" ht="15">
      <c r="A66" s="5">
        <v>2009</v>
      </c>
      <c r="B66" s="5" t="s">
        <v>12</v>
      </c>
      <c r="C66" s="9">
        <f>+'R1_kr'!C66+'R2_kr'!C66+'R3_kr'!C66+'R4_kr'!C66</f>
        <v>3788.2515645147323</v>
      </c>
      <c r="D66" s="9">
        <f>+'R1_kr'!D66+'R2_kr'!D66+'R3_kr'!D66+'R4_kr'!D66</f>
        <v>5133.645992020882</v>
      </c>
      <c r="E66" s="9">
        <f>+'R1_kr'!E66+'R2_kr'!E66+'R3_kr'!E66+'R4_kr'!E66</f>
        <v>8195.90880500793</v>
      </c>
      <c r="F66" s="9">
        <f>+'R1_kr'!F66+'R2_kr'!F66+'R3_kr'!F66+'R4_kr'!F66</f>
        <v>42881.8811592668</v>
      </c>
      <c r="G66" s="9">
        <f>+'R1_kr'!G66+'R2_kr'!G66+'R3_kr'!G66+'R4_kr'!G66</f>
        <v>14425.934394078808</v>
      </c>
      <c r="H66" s="9">
        <f>+'R1_kr'!H66+'R2_kr'!H66+'R3_kr'!H66+'R4_kr'!H66</f>
        <v>5761.10473266104</v>
      </c>
      <c r="I66" s="9">
        <f>+'R1_kr'!I66+'R2_kr'!I66+'R3_kr'!I66+'R4_kr'!I66</f>
        <v>2406.3977916405574</v>
      </c>
      <c r="J66" s="9">
        <f>+'R1_kr'!J66+'R2_kr'!J66+'R3_kr'!J66+'R4_kr'!J66</f>
        <v>2903.1285341548205</v>
      </c>
      <c r="K66" s="7"/>
    </row>
    <row r="67" spans="1:11" ht="15">
      <c r="A67" s="5">
        <v>2009</v>
      </c>
      <c r="B67" s="5" t="s">
        <v>13</v>
      </c>
      <c r="C67" s="9">
        <f>+'R1_kr'!C67+'R2_kr'!C67+'R3_kr'!C67+'R4_kr'!C67</f>
        <v>3046.7941089129677</v>
      </c>
      <c r="D67" s="9">
        <f>+'R1_kr'!D67+'R2_kr'!D67+'R3_kr'!D67+'R4_kr'!D67</f>
        <v>11081.300289527999</v>
      </c>
      <c r="E67" s="9">
        <f>+'R1_kr'!E67+'R2_kr'!E67+'R3_kr'!E67+'R4_kr'!E67</f>
        <v>15837.143901804931</v>
      </c>
      <c r="F67" s="9">
        <f>+'R1_kr'!F67+'R2_kr'!F67+'R3_kr'!F67+'R4_kr'!F67</f>
        <v>38763.00055318619</v>
      </c>
      <c r="G67" s="9">
        <f>+'R1_kr'!G67+'R2_kr'!G67+'R3_kr'!G67+'R4_kr'!G67</f>
        <v>12731.448963177481</v>
      </c>
      <c r="H67" s="9">
        <f>+'R1_kr'!H67+'R2_kr'!H67+'R3_kr'!H67+'R4_kr'!H67</f>
        <v>6042.166519065941</v>
      </c>
      <c r="I67" s="9">
        <f>+'R1_kr'!I67+'R2_kr'!I67+'R3_kr'!I67+'R4_kr'!I67</f>
        <v>1966.156806741279</v>
      </c>
      <c r="J67" s="9">
        <f>+'R1_kr'!J67+'R2_kr'!J67+'R3_kr'!J67+'R4_kr'!J67</f>
        <v>2300.7138969655634</v>
      </c>
      <c r="K67" s="7"/>
    </row>
    <row r="68" spans="1:11" ht="15">
      <c r="A68" s="5">
        <v>2009</v>
      </c>
      <c r="B68" s="5" t="s">
        <v>14</v>
      </c>
      <c r="C68" s="9">
        <f>+'R1_kr'!C68+'R2_kr'!C68+'R3_kr'!C68+'R4_kr'!C68</f>
        <v>4221.747133203336</v>
      </c>
      <c r="D68" s="9">
        <f>+'R1_kr'!D68+'R2_kr'!D68+'R3_kr'!D68+'R4_kr'!D68</f>
        <v>2024.6473136961906</v>
      </c>
      <c r="E68" s="9">
        <f>+'R1_kr'!E68+'R2_kr'!E68+'R3_kr'!E68+'R4_kr'!E68</f>
        <v>11638.312949901203</v>
      </c>
      <c r="F68" s="9">
        <f>+'R1_kr'!F68+'R2_kr'!F68+'R3_kr'!F68+'R4_kr'!F68</f>
        <v>46561.58482259688</v>
      </c>
      <c r="G68" s="9">
        <f>+'R1_kr'!G68+'R2_kr'!G68+'R3_kr'!G68+'R4_kr'!G68</f>
        <v>15457.023106397372</v>
      </c>
      <c r="H68" s="9">
        <f>+'R1_kr'!H68+'R2_kr'!H68+'R3_kr'!H68+'R4_kr'!H68</f>
        <v>9861.296356443638</v>
      </c>
      <c r="I68" s="9">
        <f>+'R1_kr'!I68+'R2_kr'!I68+'R3_kr'!I68+'R4_kr'!I68</f>
        <v>2542.7635262746726</v>
      </c>
      <c r="J68" s="9">
        <f>+'R1_kr'!J68+'R2_kr'!J68+'R3_kr'!J68+'R4_kr'!J68</f>
        <v>3338.0039609082974</v>
      </c>
      <c r="K68" s="7"/>
    </row>
    <row r="69" spans="1:11" ht="15">
      <c r="A69" s="5">
        <v>2009</v>
      </c>
      <c r="B69" s="5" t="s">
        <v>15</v>
      </c>
      <c r="C69" s="9">
        <f>+'R1_kr'!C69+'R2_kr'!C69+'R3_kr'!C69+'R4_kr'!C69</f>
        <v>4627.299583751763</v>
      </c>
      <c r="D69" s="9">
        <f>+'R1_kr'!D69+'R2_kr'!D69+'R3_kr'!D69+'R4_kr'!D69</f>
        <v>3506.038869489626</v>
      </c>
      <c r="E69" s="9">
        <f>+'R1_kr'!E69+'R2_kr'!E69+'R3_kr'!E69+'R4_kr'!E69</f>
        <v>16650.037941052535</v>
      </c>
      <c r="F69" s="9">
        <f>+'R1_kr'!F69+'R2_kr'!F69+'R3_kr'!F69+'R4_kr'!F69</f>
        <v>61990.616733144634</v>
      </c>
      <c r="G69" s="9">
        <f>+'R1_kr'!G69+'R2_kr'!G69+'R3_kr'!G69+'R4_kr'!G69</f>
        <v>18835.142981406585</v>
      </c>
      <c r="H69" s="9">
        <f>+'R1_kr'!H69+'R2_kr'!H69+'R3_kr'!H69+'R4_kr'!H69</f>
        <v>7222.146191989355</v>
      </c>
      <c r="I69" s="9">
        <f>+'R1_kr'!I69+'R2_kr'!I69+'R3_kr'!I69+'R4_kr'!I69</f>
        <v>2834.6793436863145</v>
      </c>
      <c r="J69" s="9">
        <f>+'R1_kr'!J69+'R2_kr'!J69+'R3_kr'!J69+'R4_kr'!J69</f>
        <v>3642.5418084639005</v>
      </c>
      <c r="K69" s="7"/>
    </row>
    <row r="70" spans="1:11" ht="15">
      <c r="A70" s="5">
        <v>2009</v>
      </c>
      <c r="B70" s="5" t="s">
        <v>16</v>
      </c>
      <c r="C70" s="9">
        <f>+'R1_kr'!C70+'R2_kr'!C70+'R3_kr'!C70+'R4_kr'!C70</f>
        <v>3219.7067208810663</v>
      </c>
      <c r="D70" s="9">
        <f>+'R1_kr'!D70+'R2_kr'!D70+'R3_kr'!D70+'R4_kr'!D70</f>
        <v>4147.729433005063</v>
      </c>
      <c r="E70" s="9">
        <f>+'R1_kr'!E70+'R2_kr'!E70+'R3_kr'!E70+'R4_kr'!E70</f>
        <v>10342.859739501622</v>
      </c>
      <c r="F70" s="9">
        <f>+'R1_kr'!F70+'R2_kr'!F70+'R3_kr'!F70+'R4_kr'!F70</f>
        <v>46133.16973137835</v>
      </c>
      <c r="G70" s="9">
        <f>+'R1_kr'!G70+'R2_kr'!G70+'R3_kr'!G70+'R4_kr'!G70</f>
        <v>13746.386065683144</v>
      </c>
      <c r="H70" s="9">
        <f>+'R1_kr'!H70+'R2_kr'!H70+'R3_kr'!H70+'R4_kr'!H70</f>
        <v>4958.201944056107</v>
      </c>
      <c r="I70" s="9">
        <f>+'R1_kr'!I70+'R2_kr'!I70+'R3_kr'!I70+'R4_kr'!I70</f>
        <v>2092.5442670360935</v>
      </c>
      <c r="J70" s="9">
        <f>+'R1_kr'!J70+'R2_kr'!J70+'R3_kr'!J70+'R4_kr'!J70</f>
        <v>2651.325543129883</v>
      </c>
      <c r="K70" s="7"/>
    </row>
    <row r="71" spans="1:11" ht="15">
      <c r="A71" s="5">
        <v>2009</v>
      </c>
      <c r="B71" s="5" t="s">
        <v>17</v>
      </c>
      <c r="C71" s="9">
        <f>+'R1_kr'!C71+'R2_kr'!C71+'R3_kr'!C71+'R4_kr'!C71</f>
        <v>2477.608572398679</v>
      </c>
      <c r="D71" s="9">
        <f>+'R1_kr'!D71+'R2_kr'!D71+'R3_kr'!D71+'R4_kr'!D71</f>
        <v>5001.584376609146</v>
      </c>
      <c r="E71" s="9">
        <f>+'R1_kr'!E71+'R2_kr'!E71+'R3_kr'!E71+'R4_kr'!E71</f>
        <v>7843.288098121906</v>
      </c>
      <c r="F71" s="9">
        <f>+'R1_kr'!F71+'R2_kr'!F71+'R3_kr'!F71+'R4_kr'!F71</f>
        <v>42789.30073970056</v>
      </c>
      <c r="G71" s="9">
        <f>+'R1_kr'!G71+'R2_kr'!G71+'R3_kr'!G71+'R4_kr'!G71</f>
        <v>14296.290890808476</v>
      </c>
      <c r="H71" s="9">
        <f>+'R1_kr'!H71+'R2_kr'!H71+'R3_kr'!H71+'R4_kr'!H71</f>
        <v>3338.6888297464866</v>
      </c>
      <c r="I71" s="9">
        <f>+'R1_kr'!I71+'R2_kr'!I71+'R3_kr'!I71+'R4_kr'!I71</f>
        <v>1796.448814683549</v>
      </c>
      <c r="J71" s="9">
        <f>+'R1_kr'!J71+'R2_kr'!J71+'R3_kr'!J71+'R4_kr'!J71</f>
        <v>2092.587165593998</v>
      </c>
      <c r="K71" s="7"/>
    </row>
    <row r="72" spans="1:11" ht="15">
      <c r="A72" s="5">
        <v>2009</v>
      </c>
      <c r="B72" s="5" t="s">
        <v>18</v>
      </c>
      <c r="C72" s="9">
        <f>+'R1_kr'!C72+'R2_kr'!C72+'R3_kr'!C72+'R4_kr'!C72</f>
        <v>8415.953969469734</v>
      </c>
      <c r="D72" s="9">
        <f>+'R1_kr'!D72+'R2_kr'!D72+'R3_kr'!D72+'R4_kr'!D72</f>
        <v>21872.44114069785</v>
      </c>
      <c r="E72" s="9">
        <f>+'R1_kr'!E72+'R2_kr'!E72+'R3_kr'!E72+'R4_kr'!E72</f>
        <v>27745.182858779783</v>
      </c>
      <c r="F72" s="9">
        <f>+'R1_kr'!F72+'R2_kr'!F72+'R3_kr'!F72+'R4_kr'!F72</f>
        <v>173310.75778088695</v>
      </c>
      <c r="G72" s="9">
        <f>+'R1_kr'!G72+'R2_kr'!G72+'R3_kr'!G72+'R4_kr'!G72</f>
        <v>25736.281865030764</v>
      </c>
      <c r="H72" s="9">
        <f>+'R1_kr'!H72+'R2_kr'!H72+'R3_kr'!H72+'R4_kr'!H72</f>
        <v>4395.646746672739</v>
      </c>
      <c r="I72" s="9">
        <f>+'R1_kr'!I72+'R2_kr'!I72+'R3_kr'!I72+'R4_kr'!I72</f>
        <v>5045.137806153001</v>
      </c>
      <c r="J72" s="9">
        <f>+'R1_kr'!J72+'R2_kr'!J72+'R3_kr'!J72+'R4_kr'!J72</f>
        <v>6723.936289442745</v>
      </c>
      <c r="K72" s="7"/>
    </row>
    <row r="73" spans="1:11" ht="15">
      <c r="A73" s="5">
        <v>2010</v>
      </c>
      <c r="B73" s="5" t="s">
        <v>5</v>
      </c>
      <c r="C73" s="9">
        <f>+'R1_kr'!C73+'R2_kr'!C73+'R3_kr'!C73+'R4_kr'!C73</f>
        <v>1443.5631590094695</v>
      </c>
      <c r="D73" s="9">
        <f>+'R1_kr'!D73+'R2_kr'!D73+'R3_kr'!D73+'R4_kr'!D73</f>
        <v>1327.637461651064</v>
      </c>
      <c r="E73" s="9">
        <f>+'R1_kr'!E73+'R2_kr'!E73+'R3_kr'!E73+'R4_kr'!E73</f>
        <v>11430.11706888982</v>
      </c>
      <c r="F73" s="9">
        <f>+'R1_kr'!F73+'R2_kr'!F73+'R3_kr'!F73+'R4_kr'!F73</f>
        <v>28029.18287308765</v>
      </c>
      <c r="G73" s="9">
        <f>+'R1_kr'!G73+'R2_kr'!G73+'R3_kr'!G73+'R4_kr'!G73</f>
        <v>7448.626138748494</v>
      </c>
      <c r="H73" s="9">
        <f>+'R1_kr'!H73+'R2_kr'!H73+'R3_kr'!H73+'R4_kr'!H73</f>
        <v>334.22430640229925</v>
      </c>
      <c r="I73" s="9">
        <f>+'R1_kr'!I73+'R2_kr'!I73+'R3_kr'!I73+'R4_kr'!I73</f>
        <v>904.8603089192222</v>
      </c>
      <c r="J73" s="9">
        <f>+'R1_kr'!J73+'R2_kr'!J73+'R3_kr'!J73+'R4_kr'!J73</f>
        <v>1175.6225247316365</v>
      </c>
      <c r="K73" s="7"/>
    </row>
    <row r="74" spans="1:11" ht="15">
      <c r="A74" s="5">
        <v>2010</v>
      </c>
      <c r="B74" s="5" t="s">
        <v>6</v>
      </c>
      <c r="C74" s="9">
        <f>+'R1_kr'!C74+'R2_kr'!C74+'R3_kr'!C74+'R4_kr'!C74</f>
        <v>9969.274333558478</v>
      </c>
      <c r="D74" s="9">
        <f>+'R1_kr'!D74+'R2_kr'!D74+'R3_kr'!D74+'R4_kr'!D74</f>
        <v>21073.803342619743</v>
      </c>
      <c r="E74" s="9">
        <f>+'R1_kr'!E74+'R2_kr'!E74+'R3_kr'!E74+'R4_kr'!E74</f>
        <v>36055.09214711025</v>
      </c>
      <c r="F74" s="9">
        <f>+'R1_kr'!F74+'R2_kr'!F74+'R3_kr'!F74+'R4_kr'!F74</f>
        <v>107369.47553989565</v>
      </c>
      <c r="G74" s="9">
        <f>+'R1_kr'!G74+'R2_kr'!G74+'R3_kr'!G74+'R4_kr'!G74</f>
        <v>35948.904309435165</v>
      </c>
      <c r="H74" s="9">
        <f>+'R1_kr'!H74+'R2_kr'!H74+'R3_kr'!H74+'R4_kr'!H74</f>
        <v>11690.310379183791</v>
      </c>
      <c r="I74" s="9">
        <f>+'R1_kr'!I74+'R2_kr'!I74+'R3_kr'!I74+'R4_kr'!I74</f>
        <v>6793.01519575868</v>
      </c>
      <c r="J74" s="9">
        <f>+'R1_kr'!J74+'R2_kr'!J74+'R3_kr'!J74+'R4_kr'!J74</f>
        <v>8140.81681028086</v>
      </c>
      <c r="K74" s="7"/>
    </row>
    <row r="75" spans="1:11" ht="15">
      <c r="A75" s="5">
        <v>2010</v>
      </c>
      <c r="B75" s="5" t="s">
        <v>7</v>
      </c>
      <c r="C75" s="9">
        <f>+'R1_kr'!C75+'R2_kr'!C75+'R3_kr'!C75+'R4_kr'!C75</f>
        <v>4760.339835726607</v>
      </c>
      <c r="D75" s="9">
        <f>+'R1_kr'!D75+'R2_kr'!D75+'R3_kr'!D75+'R4_kr'!D75</f>
        <v>8892.197324207835</v>
      </c>
      <c r="E75" s="9">
        <f>+'R1_kr'!E75+'R2_kr'!E75+'R3_kr'!E75+'R4_kr'!E75</f>
        <v>12599.175020815657</v>
      </c>
      <c r="F75" s="9">
        <f>+'R1_kr'!F75+'R2_kr'!F75+'R3_kr'!F75+'R4_kr'!F75</f>
        <v>58772.30193093136</v>
      </c>
      <c r="G75" s="9">
        <f>+'R1_kr'!G75+'R2_kr'!G75+'R3_kr'!G75+'R4_kr'!G75</f>
        <v>16696.585896459634</v>
      </c>
      <c r="H75" s="9">
        <f>+'R1_kr'!H75+'R2_kr'!H75+'R3_kr'!H75+'R4_kr'!H75</f>
        <v>9818.92028046548</v>
      </c>
      <c r="I75" s="9">
        <f>+'R1_kr'!I75+'R2_kr'!I75+'R3_kr'!I75+'R4_kr'!I75</f>
        <v>3100.8692175622887</v>
      </c>
      <c r="J75" s="9">
        <f>+'R1_kr'!J75+'R2_kr'!J75+'R3_kr'!J75+'R4_kr'!J75</f>
        <v>3819.6978757883057</v>
      </c>
      <c r="K75" s="7"/>
    </row>
    <row r="76" spans="1:11" ht="15">
      <c r="A76" s="5">
        <v>2010</v>
      </c>
      <c r="B76" s="5" t="s">
        <v>8</v>
      </c>
      <c r="C76" s="9">
        <f>+'R1_kr'!C76+'R2_kr'!C76+'R3_kr'!C76+'R4_kr'!C76</f>
        <v>4365.2014784807225</v>
      </c>
      <c r="D76" s="9">
        <f>+'R1_kr'!D76+'R2_kr'!D76+'R3_kr'!D76+'R4_kr'!D76</f>
        <v>6723.6518815325235</v>
      </c>
      <c r="E76" s="9">
        <f>+'R1_kr'!E76+'R2_kr'!E76+'R3_kr'!E76+'R4_kr'!E76</f>
        <v>11462.76515846022</v>
      </c>
      <c r="F76" s="9">
        <f>+'R1_kr'!F76+'R2_kr'!F76+'R3_kr'!F76+'R4_kr'!F76</f>
        <v>51601.80164000647</v>
      </c>
      <c r="G76" s="9">
        <f>+'R1_kr'!G76+'R2_kr'!G76+'R3_kr'!G76+'R4_kr'!G76</f>
        <v>14742.205664316505</v>
      </c>
      <c r="H76" s="9">
        <f>+'R1_kr'!H76+'R2_kr'!H76+'R3_kr'!H76+'R4_kr'!H76</f>
        <v>7428.110485393406</v>
      </c>
      <c r="I76" s="9">
        <f>+'R1_kr'!I76+'R2_kr'!I76+'R3_kr'!I76+'R4_kr'!I76</f>
        <v>2952.9979503081395</v>
      </c>
      <c r="J76" s="9">
        <f>+'R1_kr'!J76+'R2_kr'!J76+'R3_kr'!J76+'R4_kr'!J76</f>
        <v>3518.717154315</v>
      </c>
      <c r="K76" s="7"/>
    </row>
    <row r="77" spans="1:11" ht="15">
      <c r="A77" s="5">
        <v>2010</v>
      </c>
      <c r="B77" s="5" t="s">
        <v>9</v>
      </c>
      <c r="C77" s="9">
        <f>+'R1_kr'!C77+'R2_kr'!C77+'R3_kr'!C77+'R4_kr'!C77</f>
        <v>2716.448826237175</v>
      </c>
      <c r="D77" s="9">
        <f>+'R1_kr'!D77+'R2_kr'!D77+'R3_kr'!D77+'R4_kr'!D77</f>
        <v>9354.483158622204</v>
      </c>
      <c r="E77" s="9">
        <f>+'R1_kr'!E77+'R2_kr'!E77+'R3_kr'!E77+'R4_kr'!E77</f>
        <v>10698.771532898132</v>
      </c>
      <c r="F77" s="9">
        <f>+'R1_kr'!F77+'R2_kr'!F77+'R3_kr'!F77+'R4_kr'!F77</f>
        <v>21031.6353443885</v>
      </c>
      <c r="G77" s="9">
        <f>+'R1_kr'!G77+'R2_kr'!G77+'R3_kr'!G77+'R4_kr'!G77</f>
        <v>6515.328271690898</v>
      </c>
      <c r="H77" s="9">
        <f>+'R1_kr'!H77+'R2_kr'!H77+'R3_kr'!H77+'R4_kr'!H77</f>
        <v>1658.5294185071398</v>
      </c>
      <c r="I77" s="9">
        <f>+'R1_kr'!I77+'R2_kr'!I77+'R3_kr'!I77+'R4_kr'!I77</f>
        <v>1389.847548815475</v>
      </c>
      <c r="J77" s="9">
        <f>+'R1_kr'!J77+'R2_kr'!J77+'R3_kr'!J77+'R4_kr'!J77</f>
        <v>2031.9805509947726</v>
      </c>
      <c r="K77" s="7"/>
    </row>
    <row r="78" spans="1:11" ht="15">
      <c r="A78" s="5">
        <v>2010</v>
      </c>
      <c r="B78" s="5" t="s">
        <v>10</v>
      </c>
      <c r="C78" s="9">
        <f>+'R1_kr'!C78+'R2_kr'!C78+'R3_kr'!C78+'R4_kr'!C78</f>
        <v>8281.245472238223</v>
      </c>
      <c r="D78" s="9">
        <f>+'R1_kr'!D78+'R2_kr'!D78+'R3_kr'!D78+'R4_kr'!D78</f>
        <v>57382.23140712675</v>
      </c>
      <c r="E78" s="9">
        <f>+'R1_kr'!E78+'R2_kr'!E78+'R3_kr'!E78+'R4_kr'!E78</f>
        <v>57523.045951992506</v>
      </c>
      <c r="F78" s="9">
        <f>+'R1_kr'!F78+'R2_kr'!F78+'R3_kr'!F78+'R4_kr'!F78</f>
        <v>51314.58367839894</v>
      </c>
      <c r="G78" s="9">
        <f>+'R1_kr'!G78+'R2_kr'!G78+'R3_kr'!G78+'R4_kr'!G78</f>
        <v>17525.26302012232</v>
      </c>
      <c r="H78" s="9">
        <f>+'R1_kr'!H78+'R2_kr'!H78+'R3_kr'!H78+'R4_kr'!H78</f>
        <v>3114.8922027099047</v>
      </c>
      <c r="I78" s="9">
        <f>+'R1_kr'!I78+'R2_kr'!I78+'R3_kr'!I78+'R4_kr'!I78</f>
        <v>3511.758927299841</v>
      </c>
      <c r="J78" s="9">
        <f>+'R1_kr'!J78+'R2_kr'!J78+'R3_kr'!J78+'R4_kr'!J78</f>
        <v>5851.739968331608</v>
      </c>
      <c r="K78" s="7"/>
    </row>
    <row r="79" spans="1:11" ht="15">
      <c r="A79" s="5">
        <v>2010</v>
      </c>
      <c r="B79" s="5" t="s">
        <v>11</v>
      </c>
      <c r="C79" s="9">
        <f>+'R1_kr'!C79+'R2_kr'!C79+'R3_kr'!C79+'R4_kr'!C79</f>
        <v>2043.9408037847093</v>
      </c>
      <c r="D79" s="9">
        <f>+'R1_kr'!D79+'R2_kr'!D79+'R3_kr'!D79+'R4_kr'!D79</f>
        <v>1546.4627971454765</v>
      </c>
      <c r="E79" s="9">
        <f>+'R1_kr'!E79+'R2_kr'!E79+'R3_kr'!E79+'R4_kr'!E79</f>
        <v>4621.680043275834</v>
      </c>
      <c r="F79" s="9">
        <f>+'R1_kr'!F79+'R2_kr'!F79+'R3_kr'!F79+'R4_kr'!F79</f>
        <v>31997.030021147308</v>
      </c>
      <c r="G79" s="9">
        <f>+'R1_kr'!G79+'R2_kr'!G79+'R3_kr'!G79+'R4_kr'!G79</f>
        <v>7623.236213139036</v>
      </c>
      <c r="H79" s="9">
        <f>+'R1_kr'!H79+'R2_kr'!H79+'R3_kr'!H79+'R4_kr'!H79</f>
        <v>1991.5338660702193</v>
      </c>
      <c r="I79" s="9">
        <f>+'R1_kr'!I79+'R2_kr'!I79+'R3_kr'!I79+'R4_kr'!I79</f>
        <v>1581.3930294490433</v>
      </c>
      <c r="J79" s="9">
        <f>+'R1_kr'!J79+'R2_kr'!J79+'R3_kr'!J79+'R4_kr'!J79</f>
        <v>1780.9043419852082</v>
      </c>
      <c r="K79" s="7"/>
    </row>
    <row r="80" spans="1:11" ht="15">
      <c r="A80" s="5">
        <v>2010</v>
      </c>
      <c r="B80" s="5" t="s">
        <v>12</v>
      </c>
      <c r="C80" s="9">
        <f>+'R1_kr'!C80+'R2_kr'!C80+'R3_kr'!C80+'R4_kr'!C80</f>
        <v>3960.563700340147</v>
      </c>
      <c r="D80" s="9">
        <f>+'R1_kr'!D80+'R2_kr'!D80+'R3_kr'!D80+'R4_kr'!D80</f>
        <v>5282.798407785631</v>
      </c>
      <c r="E80" s="9">
        <f>+'R1_kr'!E80+'R2_kr'!E80+'R3_kr'!E80+'R4_kr'!E80</f>
        <v>8143.561331882051</v>
      </c>
      <c r="F80" s="9">
        <f>+'R1_kr'!F80+'R2_kr'!F80+'R3_kr'!F80+'R4_kr'!F80</f>
        <v>47159.86547576212</v>
      </c>
      <c r="G80" s="9">
        <f>+'R1_kr'!G80+'R2_kr'!G80+'R3_kr'!G80+'R4_kr'!G80</f>
        <v>14584.208200807698</v>
      </c>
      <c r="H80" s="9">
        <f>+'R1_kr'!H80+'R2_kr'!H80+'R3_kr'!H80+'R4_kr'!H80</f>
        <v>5890.647327316976</v>
      </c>
      <c r="I80" s="9">
        <f>+'R1_kr'!I80+'R2_kr'!I80+'R3_kr'!I80+'R4_kr'!I80</f>
        <v>2651.0276900888143</v>
      </c>
      <c r="J80" s="9">
        <f>+'R1_kr'!J80+'R2_kr'!J80+'R3_kr'!J80+'R4_kr'!J80</f>
        <v>3116.2088726951197</v>
      </c>
      <c r="K80" s="7"/>
    </row>
    <row r="81" spans="1:11" ht="15">
      <c r="A81" s="5">
        <v>2010</v>
      </c>
      <c r="B81" s="5" t="s">
        <v>13</v>
      </c>
      <c r="C81" s="9">
        <f>+'R1_kr'!C81+'R2_kr'!C81+'R3_kr'!C81+'R4_kr'!C81</f>
        <v>3312.5466927575408</v>
      </c>
      <c r="D81" s="9">
        <f>+'R1_kr'!D81+'R2_kr'!D81+'R3_kr'!D81+'R4_kr'!D81</f>
        <v>12055.664674401987</v>
      </c>
      <c r="E81" s="9">
        <f>+'R1_kr'!E81+'R2_kr'!E81+'R3_kr'!E81+'R4_kr'!E81</f>
        <v>16660.182088900096</v>
      </c>
      <c r="F81" s="9">
        <f>+'R1_kr'!F81+'R2_kr'!F81+'R3_kr'!F81+'R4_kr'!F81</f>
        <v>42428.95280457912</v>
      </c>
      <c r="G81" s="9">
        <f>+'R1_kr'!G81+'R2_kr'!G81+'R3_kr'!G81+'R4_kr'!G81</f>
        <v>13273.103540686965</v>
      </c>
      <c r="H81" s="9">
        <f>+'R1_kr'!H81+'R2_kr'!H81+'R3_kr'!H81+'R4_kr'!H81</f>
        <v>6317.238118529811</v>
      </c>
      <c r="I81" s="9">
        <f>+'R1_kr'!I81+'R2_kr'!I81+'R3_kr'!I81+'R4_kr'!I81</f>
        <v>2217.284860267158</v>
      </c>
      <c r="J81" s="9">
        <f>+'R1_kr'!J81+'R2_kr'!J81+'R3_kr'!J81+'R4_kr'!J81</f>
        <v>2581.011209900392</v>
      </c>
      <c r="K81" s="7"/>
    </row>
    <row r="82" spans="1:11" ht="15">
      <c r="A82" s="5">
        <v>2010</v>
      </c>
      <c r="B82" s="5" t="s">
        <v>14</v>
      </c>
      <c r="C82" s="9">
        <f>+'R1_kr'!C82+'R2_kr'!C82+'R3_kr'!C82+'R4_kr'!C82</f>
        <v>4261.000536727812</v>
      </c>
      <c r="D82" s="9">
        <f>+'R1_kr'!D82+'R2_kr'!D82+'R3_kr'!D82+'R4_kr'!D82</f>
        <v>2169.861908998432</v>
      </c>
      <c r="E82" s="9">
        <f>+'R1_kr'!E82+'R2_kr'!E82+'R3_kr'!E82+'R4_kr'!E82</f>
        <v>11681.82768848804</v>
      </c>
      <c r="F82" s="9">
        <f>+'R1_kr'!F82+'R2_kr'!F82+'R3_kr'!F82+'R4_kr'!F82</f>
        <v>49691.057742529534</v>
      </c>
      <c r="G82" s="9">
        <f>+'R1_kr'!G82+'R2_kr'!G82+'R3_kr'!G82+'R4_kr'!G82</f>
        <v>15427.630775858823</v>
      </c>
      <c r="H82" s="9">
        <f>+'R1_kr'!H82+'R2_kr'!H82+'R3_kr'!H82+'R4_kr'!H82</f>
        <v>9889.046505600436</v>
      </c>
      <c r="I82" s="9">
        <f>+'R1_kr'!I82+'R2_kr'!I82+'R3_kr'!I82+'R4_kr'!I82</f>
        <v>2746.214359038655</v>
      </c>
      <c r="J82" s="9">
        <f>+'R1_kr'!J82+'R2_kr'!J82+'R3_kr'!J82+'R4_kr'!J82</f>
        <v>3477.350881856997</v>
      </c>
      <c r="K82" s="7"/>
    </row>
    <row r="83" spans="1:11" ht="15">
      <c r="A83" s="5">
        <v>2010</v>
      </c>
      <c r="B83" s="5" t="s">
        <v>15</v>
      </c>
      <c r="C83" s="9">
        <f>+'R1_kr'!C83+'R2_kr'!C83+'R3_kr'!C83+'R4_kr'!C83</f>
        <v>4713.43925549697</v>
      </c>
      <c r="D83" s="9">
        <f>+'R1_kr'!D83+'R2_kr'!D83+'R3_kr'!D83+'R4_kr'!D83</f>
        <v>3041.032203447078</v>
      </c>
      <c r="E83" s="9">
        <f>+'R1_kr'!E83+'R2_kr'!E83+'R3_kr'!E83+'R4_kr'!E83</f>
        <v>16376.19657222352</v>
      </c>
      <c r="F83" s="9">
        <f>+'R1_kr'!F83+'R2_kr'!F83+'R3_kr'!F83+'R4_kr'!F83</f>
        <v>66358.72633008356</v>
      </c>
      <c r="G83" s="9">
        <f>+'R1_kr'!G83+'R2_kr'!G83+'R3_kr'!G83+'R4_kr'!G83</f>
        <v>18488.371150796418</v>
      </c>
      <c r="H83" s="9">
        <f>+'R1_kr'!H83+'R2_kr'!H83+'R3_kr'!H83+'R4_kr'!H83</f>
        <v>7286.299923215275</v>
      </c>
      <c r="I83" s="9">
        <f>+'R1_kr'!I83+'R2_kr'!I83+'R3_kr'!I83+'R4_kr'!I83</f>
        <v>2975.5703669602576</v>
      </c>
      <c r="J83" s="9">
        <f>+'R1_kr'!J83+'R2_kr'!J83+'R3_kr'!J83+'R4_kr'!J83</f>
        <v>3756.293981242151</v>
      </c>
      <c r="K83" s="7"/>
    </row>
    <row r="84" spans="1:11" ht="15">
      <c r="A84" s="5">
        <v>2010</v>
      </c>
      <c r="B84" s="5" t="s">
        <v>16</v>
      </c>
      <c r="C84" s="9">
        <f>+'R1_kr'!C84+'R2_kr'!C84+'R3_kr'!C84+'R4_kr'!C84</f>
        <v>3343.2252949098815</v>
      </c>
      <c r="D84" s="9">
        <f>+'R1_kr'!D84+'R2_kr'!D84+'R3_kr'!D84+'R4_kr'!D84</f>
        <v>3871.3574881687714</v>
      </c>
      <c r="E84" s="9">
        <f>+'R1_kr'!E84+'R2_kr'!E84+'R3_kr'!E84+'R4_kr'!E84</f>
        <v>10564.053211440321</v>
      </c>
      <c r="F84" s="9">
        <f>+'R1_kr'!F84+'R2_kr'!F84+'R3_kr'!F84+'R4_kr'!F84</f>
        <v>50625.624606060504</v>
      </c>
      <c r="G84" s="9">
        <f>+'R1_kr'!G84+'R2_kr'!G84+'R3_kr'!G84+'R4_kr'!G84</f>
        <v>13655.864356655444</v>
      </c>
      <c r="H84" s="9">
        <f>+'R1_kr'!H84+'R2_kr'!H84+'R3_kr'!H84+'R4_kr'!H84</f>
        <v>4938.654901779183</v>
      </c>
      <c r="I84" s="9">
        <f>+'R1_kr'!I84+'R2_kr'!I84+'R3_kr'!I84+'R4_kr'!I84</f>
        <v>2319.667509992668</v>
      </c>
      <c r="J84" s="9">
        <f>+'R1_kr'!J84+'R2_kr'!J84+'R3_kr'!J84+'R4_kr'!J84</f>
        <v>2842.105578795155</v>
      </c>
      <c r="K84" s="7"/>
    </row>
    <row r="85" spans="1:11" ht="15">
      <c r="A85" s="5">
        <v>2010</v>
      </c>
      <c r="B85" s="5" t="s">
        <v>17</v>
      </c>
      <c r="C85" s="9">
        <f>+'R1_kr'!C85+'R2_kr'!C85+'R3_kr'!C85+'R4_kr'!C85</f>
        <v>2700.5012441990443</v>
      </c>
      <c r="D85" s="9">
        <f>+'R1_kr'!D85+'R2_kr'!D85+'R3_kr'!D85+'R4_kr'!D85</f>
        <v>4357.631389161151</v>
      </c>
      <c r="E85" s="9">
        <f>+'R1_kr'!E85+'R2_kr'!E85+'R3_kr'!E85+'R4_kr'!E85</f>
        <v>7973.123946703861</v>
      </c>
      <c r="F85" s="9">
        <f>+'R1_kr'!F85+'R2_kr'!F85+'R3_kr'!F85+'R4_kr'!F85</f>
        <v>48019.970165697654</v>
      </c>
      <c r="G85" s="9">
        <f>+'R1_kr'!G85+'R2_kr'!G85+'R3_kr'!G85+'R4_kr'!G85</f>
        <v>14511.72523643879</v>
      </c>
      <c r="H85" s="9">
        <f>+'R1_kr'!H85+'R2_kr'!H85+'R3_kr'!H85+'R4_kr'!H85</f>
        <v>3577.814695237066</v>
      </c>
      <c r="I85" s="9">
        <f>+'R1_kr'!I85+'R2_kr'!I85+'R3_kr'!I85+'R4_kr'!I85</f>
        <v>2018.9509043593757</v>
      </c>
      <c r="J85" s="9">
        <f>+'R1_kr'!J85+'R2_kr'!J85+'R3_kr'!J85+'R4_kr'!J85</f>
        <v>2313.2319409451898</v>
      </c>
      <c r="K85" s="7"/>
    </row>
    <row r="86" spans="1:11" ht="15">
      <c r="A86" s="5">
        <v>2010</v>
      </c>
      <c r="B86" s="5" t="s">
        <v>18</v>
      </c>
      <c r="C86" s="9">
        <f>+'R1_kr'!C86+'R2_kr'!C86+'R3_kr'!C86+'R4_kr'!C86</f>
        <v>9006.902683598524</v>
      </c>
      <c r="D86" s="9">
        <f>+'R1_kr'!D86+'R2_kr'!D86+'R3_kr'!D86+'R4_kr'!D86</f>
        <v>22168.532681714165</v>
      </c>
      <c r="E86" s="9">
        <f>+'R1_kr'!E86+'R2_kr'!E86+'R3_kr'!E86+'R4_kr'!E86</f>
        <v>29954.788761780954</v>
      </c>
      <c r="F86" s="9">
        <f>+'R1_kr'!F86+'R2_kr'!F86+'R3_kr'!F86+'R4_kr'!F86</f>
        <v>191582.1576017457</v>
      </c>
      <c r="G86" s="9">
        <f>+'R1_kr'!G86+'R2_kr'!G86+'R3_kr'!G86+'R4_kr'!G86</f>
        <v>25986.464856846444</v>
      </c>
      <c r="H86" s="9">
        <f>+'R1_kr'!H86+'R2_kr'!H86+'R3_kr'!H86+'R4_kr'!H86</f>
        <v>4393.615164683498</v>
      </c>
      <c r="I86" s="9">
        <f>+'R1_kr'!I86+'R2_kr'!I86+'R3_kr'!I86+'R4_kr'!I86</f>
        <v>5569.784606263838</v>
      </c>
      <c r="J86" s="9">
        <f>+'R1_kr'!J86+'R2_kr'!J86+'R3_kr'!J86+'R4_kr'!J86</f>
        <v>7320.63985338693</v>
      </c>
      <c r="K86" s="7"/>
    </row>
    <row r="87" spans="1:11" ht="15">
      <c r="A87" s="5">
        <v>2011</v>
      </c>
      <c r="B87" s="5" t="s">
        <v>5</v>
      </c>
      <c r="C87" s="9">
        <f>+'R1_kr'!C87+'R2_kr'!C87+'R3_kr'!C87+'R4_kr'!C87</f>
        <v>1186.1227811526323</v>
      </c>
      <c r="D87" s="9">
        <f>+'R1_kr'!D87+'R2_kr'!D87+'R3_kr'!D87+'R4_kr'!D87</f>
        <v>544.0749146863317</v>
      </c>
      <c r="E87" s="9">
        <f>+'R1_kr'!E87+'R2_kr'!E87+'R3_kr'!E87+'R4_kr'!E87</f>
        <v>10625.664884553436</v>
      </c>
      <c r="F87" s="9">
        <f>+'R1_kr'!F87+'R2_kr'!F87+'R3_kr'!F87+'R4_kr'!F87</f>
        <v>22974.539361560775</v>
      </c>
      <c r="G87" s="9">
        <f>+'R1_kr'!G87+'R2_kr'!G87+'R3_kr'!G87+'R4_kr'!G87</f>
        <v>6478.3451904727535</v>
      </c>
      <c r="H87" s="9">
        <f>+'R1_kr'!H87+'R2_kr'!H87+'R3_kr'!H87+'R4_kr'!H87</f>
        <v>307.90459380835995</v>
      </c>
      <c r="I87" s="9">
        <f>+'R1_kr'!I87+'R2_kr'!I87+'R3_kr'!I87+'R4_kr'!I87</f>
        <v>715.9509213951721</v>
      </c>
      <c r="J87" s="9">
        <f>+'R1_kr'!J87+'R2_kr'!J87+'R3_kr'!J87+'R4_kr'!J87</f>
        <v>953.4813599839367</v>
      </c>
      <c r="K87" s="7"/>
    </row>
    <row r="88" spans="1:11" ht="15">
      <c r="A88" s="5">
        <v>2011</v>
      </c>
      <c r="B88" s="5" t="s">
        <v>6</v>
      </c>
      <c r="C88" s="9">
        <f>+'R1_kr'!C88+'R2_kr'!C88+'R3_kr'!C88+'R4_kr'!C88</f>
        <v>9388.220837165163</v>
      </c>
      <c r="D88" s="9">
        <f>+'R1_kr'!D88+'R2_kr'!D88+'R3_kr'!D88+'R4_kr'!D88</f>
        <v>21799.489419042464</v>
      </c>
      <c r="E88" s="9">
        <f>+'R1_kr'!E88+'R2_kr'!E88+'R3_kr'!E88+'R4_kr'!E88</f>
        <v>34776.94676213135</v>
      </c>
      <c r="F88" s="9">
        <f>+'R1_kr'!F88+'R2_kr'!F88+'R3_kr'!F88+'R4_kr'!F88</f>
        <v>98279.29583261743</v>
      </c>
      <c r="G88" s="9">
        <f>+'R1_kr'!G88+'R2_kr'!G88+'R3_kr'!G88+'R4_kr'!G88</f>
        <v>33717.62319836341</v>
      </c>
      <c r="H88" s="9">
        <f>+'R1_kr'!H88+'R2_kr'!H88+'R3_kr'!H88+'R4_kr'!H88</f>
        <v>11131.239993841738</v>
      </c>
      <c r="I88" s="9">
        <f>+'R1_kr'!I88+'R2_kr'!I88+'R3_kr'!I88+'R4_kr'!I88</f>
        <v>6328.306962676444</v>
      </c>
      <c r="J88" s="9">
        <f>+'R1_kr'!J88+'R2_kr'!J88+'R3_kr'!J88+'R4_kr'!J88</f>
        <v>7639.765119807912</v>
      </c>
      <c r="K88" s="7"/>
    </row>
    <row r="89" spans="1:11" ht="15">
      <c r="A89" s="5">
        <v>2011</v>
      </c>
      <c r="B89" s="5" t="s">
        <v>7</v>
      </c>
      <c r="C89" s="9">
        <f>+'R1_kr'!C89+'R2_kr'!C89+'R3_kr'!C89+'R4_kr'!C89</f>
        <v>4580.8611594932245</v>
      </c>
      <c r="D89" s="9">
        <f>+'R1_kr'!D89+'R2_kr'!D89+'R3_kr'!D89+'R4_kr'!D89</f>
        <v>8068.770736899637</v>
      </c>
      <c r="E89" s="9">
        <f>+'R1_kr'!E89+'R2_kr'!E89+'R3_kr'!E89+'R4_kr'!E89</f>
        <v>12414.388399696523</v>
      </c>
      <c r="F89" s="9">
        <f>+'R1_kr'!F89+'R2_kr'!F89+'R3_kr'!F89+'R4_kr'!F89</f>
        <v>54766.7305217252</v>
      </c>
      <c r="G89" s="9">
        <f>+'R1_kr'!G89+'R2_kr'!G89+'R3_kr'!G89+'R4_kr'!G89</f>
        <v>15629.744239521617</v>
      </c>
      <c r="H89" s="9">
        <f>+'R1_kr'!H89+'R2_kr'!H89+'R3_kr'!H89+'R4_kr'!H89</f>
        <v>9409.026027029797</v>
      </c>
      <c r="I89" s="9">
        <f>+'R1_kr'!I89+'R2_kr'!I89+'R3_kr'!I89+'R4_kr'!I89</f>
        <v>2960.4793402640053</v>
      </c>
      <c r="J89" s="9">
        <f>+'R1_kr'!J89+'R2_kr'!J89+'R3_kr'!J89+'R4_kr'!J89</f>
        <v>3663.184854526696</v>
      </c>
      <c r="K89" s="7"/>
    </row>
    <row r="90" spans="1:11" ht="15">
      <c r="A90" s="5">
        <v>2011</v>
      </c>
      <c r="B90" s="5" t="s">
        <v>8</v>
      </c>
      <c r="C90" s="9">
        <f>+'R1_kr'!C90+'R2_kr'!C90+'R3_kr'!C90+'R4_kr'!C90</f>
        <v>3934.830498766385</v>
      </c>
      <c r="D90" s="9">
        <f>+'R1_kr'!D90+'R2_kr'!D90+'R3_kr'!D90+'R4_kr'!D90</f>
        <v>6489.348823608971</v>
      </c>
      <c r="E90" s="9">
        <f>+'R1_kr'!E90+'R2_kr'!E90+'R3_kr'!E90+'R4_kr'!E90</f>
        <v>10955.633803895817</v>
      </c>
      <c r="F90" s="9">
        <f>+'R1_kr'!F90+'R2_kr'!F90+'R3_kr'!F90+'R4_kr'!F90</f>
        <v>46218.37489499375</v>
      </c>
      <c r="G90" s="9">
        <f>+'R1_kr'!G90+'R2_kr'!G90+'R3_kr'!G90+'R4_kr'!G90</f>
        <v>13568.135142019062</v>
      </c>
      <c r="H90" s="9">
        <f>+'R1_kr'!H90+'R2_kr'!H90+'R3_kr'!H90+'R4_kr'!H90</f>
        <v>7396.856418501181</v>
      </c>
      <c r="I90" s="9">
        <f>+'R1_kr'!I90+'R2_kr'!I90+'R3_kr'!I90+'R4_kr'!I90</f>
        <v>2643.017685800115</v>
      </c>
      <c r="J90" s="9">
        <f>+'R1_kr'!J90+'R2_kr'!J90+'R3_kr'!J90+'R4_kr'!J90</f>
        <v>3157.1654277183134</v>
      </c>
      <c r="K90" s="7"/>
    </row>
    <row r="91" spans="1:11" ht="15">
      <c r="A91" s="5">
        <v>2011</v>
      </c>
      <c r="B91" s="5" t="s">
        <v>9</v>
      </c>
      <c r="C91" s="9">
        <f>+'R1_kr'!C91+'R2_kr'!C91+'R3_kr'!C91+'R4_kr'!C91</f>
        <v>2289.6699807674136</v>
      </c>
      <c r="D91" s="9">
        <f>+'R1_kr'!D91+'R2_kr'!D91+'R3_kr'!D91+'R4_kr'!D91</f>
        <v>8436.641552208786</v>
      </c>
      <c r="E91" s="9">
        <f>+'R1_kr'!E91+'R2_kr'!E91+'R3_kr'!E91+'R4_kr'!E91</f>
        <v>9286.883426474671</v>
      </c>
      <c r="F91" s="9">
        <f>+'R1_kr'!F91+'R2_kr'!F91+'R3_kr'!F91+'R4_kr'!F91</f>
        <v>18758.169501800992</v>
      </c>
      <c r="G91" s="9">
        <f>+'R1_kr'!G91+'R2_kr'!G91+'R3_kr'!G91+'R4_kr'!G91</f>
        <v>5909.483882466066</v>
      </c>
      <c r="H91" s="9">
        <f>+'R1_kr'!H91+'R2_kr'!H91+'R3_kr'!H91+'R4_kr'!H91</f>
        <v>1722.5290282378141</v>
      </c>
      <c r="I91" s="9">
        <f>+'R1_kr'!I91+'R2_kr'!I91+'R3_kr'!I91+'R4_kr'!I91</f>
        <v>1137.7727585266935</v>
      </c>
      <c r="J91" s="9">
        <f>+'R1_kr'!J91+'R2_kr'!J91+'R3_kr'!J91+'R4_kr'!J91</f>
        <v>1687.0559618981233</v>
      </c>
      <c r="K91" s="7"/>
    </row>
    <row r="92" spans="1:11" ht="15">
      <c r="A92" s="5">
        <v>2011</v>
      </c>
      <c r="B92" s="5" t="s">
        <v>10</v>
      </c>
      <c r="C92" s="9">
        <f>+'R1_kr'!C92+'R2_kr'!C92+'R3_kr'!C92+'R4_kr'!C92</f>
        <v>8446.217737350717</v>
      </c>
      <c r="D92" s="9">
        <f>+'R1_kr'!D92+'R2_kr'!D92+'R3_kr'!D92+'R4_kr'!D92</f>
        <v>61758.313963913955</v>
      </c>
      <c r="E92" s="9">
        <f>+'R1_kr'!E92+'R2_kr'!E92+'R3_kr'!E92+'R4_kr'!E92</f>
        <v>53800.802578114024</v>
      </c>
      <c r="F92" s="9">
        <f>+'R1_kr'!F92+'R2_kr'!F92+'R3_kr'!F92+'R4_kr'!F92</f>
        <v>47469.34114037127</v>
      </c>
      <c r="G92" s="9">
        <f>+'R1_kr'!G92+'R2_kr'!G92+'R3_kr'!G92+'R4_kr'!G92</f>
        <v>16911.23295429274</v>
      </c>
      <c r="H92" s="9">
        <f>+'R1_kr'!H92+'R2_kr'!H92+'R3_kr'!H92+'R4_kr'!H92</f>
        <v>3165.0748123017033</v>
      </c>
      <c r="I92" s="9">
        <f>+'R1_kr'!I92+'R2_kr'!I92+'R3_kr'!I92+'R4_kr'!I92</f>
        <v>3380.5172095345933</v>
      </c>
      <c r="J92" s="9">
        <f>+'R1_kr'!J92+'R2_kr'!J92+'R3_kr'!J92+'R4_kr'!J92</f>
        <v>5860.310983605815</v>
      </c>
      <c r="K92" s="7"/>
    </row>
    <row r="93" spans="1:11" ht="15">
      <c r="A93" s="5">
        <v>2011</v>
      </c>
      <c r="B93" s="5" t="s">
        <v>11</v>
      </c>
      <c r="C93" s="9">
        <f>+'R1_kr'!C93+'R2_kr'!C93+'R3_kr'!C93+'R4_kr'!C93</f>
        <v>1888.7703302235636</v>
      </c>
      <c r="D93" s="9">
        <f>+'R1_kr'!D93+'R2_kr'!D93+'R3_kr'!D93+'R4_kr'!D93</f>
        <v>1233.659670510645</v>
      </c>
      <c r="E93" s="9">
        <f>+'R1_kr'!E93+'R2_kr'!E93+'R3_kr'!E93+'R4_kr'!E93</f>
        <v>4668.966895971145</v>
      </c>
      <c r="F93" s="9">
        <f>+'R1_kr'!F93+'R2_kr'!F93+'R3_kr'!F93+'R4_kr'!F93</f>
        <v>28564.55688328699</v>
      </c>
      <c r="G93" s="9">
        <f>+'R1_kr'!G93+'R2_kr'!G93+'R3_kr'!G93+'R4_kr'!G93</f>
        <v>7079.279288600123</v>
      </c>
      <c r="H93" s="9">
        <f>+'R1_kr'!H93+'R2_kr'!H93+'R3_kr'!H93+'R4_kr'!H93</f>
        <v>2012.9747719323425</v>
      </c>
      <c r="I93" s="9">
        <f>+'R1_kr'!I93+'R2_kr'!I93+'R3_kr'!I93+'R4_kr'!I93</f>
        <v>1451.332856895535</v>
      </c>
      <c r="J93" s="9">
        <f>+'R1_kr'!J93+'R2_kr'!J93+'R3_kr'!J93+'R4_kr'!J93</f>
        <v>1642.3576931084244</v>
      </c>
      <c r="K93" s="7"/>
    </row>
    <row r="94" spans="1:11" ht="15">
      <c r="A94" s="5">
        <v>2011</v>
      </c>
      <c r="B94" s="5" t="s">
        <v>12</v>
      </c>
      <c r="C94" s="9">
        <f>+'R1_kr'!C94+'R2_kr'!C94+'R3_kr'!C94+'R4_kr'!C94</f>
        <v>3678.9848536201393</v>
      </c>
      <c r="D94" s="9">
        <f>+'R1_kr'!D94+'R2_kr'!D94+'R3_kr'!D94+'R4_kr'!D94</f>
        <v>5035.1203966796265</v>
      </c>
      <c r="E94" s="9">
        <f>+'R1_kr'!E94+'R2_kr'!E94+'R3_kr'!E94+'R4_kr'!E94</f>
        <v>8007.264116809456</v>
      </c>
      <c r="F94" s="9">
        <f>+'R1_kr'!F94+'R2_kr'!F94+'R3_kr'!F94+'R4_kr'!F94</f>
        <v>42012.36773765608</v>
      </c>
      <c r="G94" s="9">
        <f>+'R1_kr'!G94+'R2_kr'!G94+'R3_kr'!G94+'R4_kr'!G94</f>
        <v>13872.991804561714</v>
      </c>
      <c r="H94" s="9">
        <f>+'R1_kr'!H94+'R2_kr'!H94+'R3_kr'!H94+'R4_kr'!H94</f>
        <v>5719.708551274747</v>
      </c>
      <c r="I94" s="9">
        <f>+'R1_kr'!I94+'R2_kr'!I94+'R3_kr'!I94+'R4_kr'!I94</f>
        <v>2411.34460281851</v>
      </c>
      <c r="J94" s="9">
        <f>+'R1_kr'!J94+'R2_kr'!J94+'R3_kr'!J94+'R4_kr'!J94</f>
        <v>2869.5061353232118</v>
      </c>
      <c r="K94" s="7"/>
    </row>
    <row r="95" spans="1:11" ht="15">
      <c r="A95" s="5">
        <v>2011</v>
      </c>
      <c r="B95" s="5" t="s">
        <v>13</v>
      </c>
      <c r="C95" s="9">
        <f>+'R1_kr'!C95+'R2_kr'!C95+'R3_kr'!C95+'R4_kr'!C95</f>
        <v>3101.9385803524524</v>
      </c>
      <c r="D95" s="9">
        <f>+'R1_kr'!D95+'R2_kr'!D95+'R3_kr'!D95+'R4_kr'!D95</f>
        <v>11914.018039183888</v>
      </c>
      <c r="E95" s="9">
        <f>+'R1_kr'!E95+'R2_kr'!E95+'R3_kr'!E95+'R4_kr'!E95</f>
        <v>15872.149835758744</v>
      </c>
      <c r="F95" s="9">
        <f>+'R1_kr'!F95+'R2_kr'!F95+'R3_kr'!F95+'R4_kr'!F95</f>
        <v>38453.771435532835</v>
      </c>
      <c r="G95" s="9">
        <f>+'R1_kr'!G95+'R2_kr'!G95+'R3_kr'!G95+'R4_kr'!G95</f>
        <v>12443.124298031315</v>
      </c>
      <c r="H95" s="9">
        <f>+'R1_kr'!H95+'R2_kr'!H95+'R3_kr'!H95+'R4_kr'!H95</f>
        <v>6097.511503208134</v>
      </c>
      <c r="I95" s="9">
        <f>+'R1_kr'!I95+'R2_kr'!I95+'R3_kr'!I95+'R4_kr'!I95</f>
        <v>2035.4697339832949</v>
      </c>
      <c r="J95" s="9">
        <f>+'R1_kr'!J95+'R2_kr'!J95+'R3_kr'!J95+'R4_kr'!J95</f>
        <v>2395.0629338282897</v>
      </c>
      <c r="K95" s="7"/>
    </row>
    <row r="96" spans="1:11" ht="15">
      <c r="A96" s="5">
        <v>2011</v>
      </c>
      <c r="B96" s="5" t="s">
        <v>14</v>
      </c>
      <c r="C96" s="9">
        <f>+'R1_kr'!C96+'R2_kr'!C96+'R3_kr'!C96+'R4_kr'!C96</f>
        <v>4055.5680765012917</v>
      </c>
      <c r="D96" s="9">
        <f>+'R1_kr'!D96+'R2_kr'!D96+'R3_kr'!D96+'R4_kr'!D96</f>
        <v>2152.8349504609064</v>
      </c>
      <c r="E96" s="9">
        <f>+'R1_kr'!E96+'R2_kr'!E96+'R3_kr'!E96+'R4_kr'!E96</f>
        <v>11361.258557382514</v>
      </c>
      <c r="F96" s="9">
        <f>+'R1_kr'!F96+'R2_kr'!F96+'R3_kr'!F96+'R4_kr'!F96</f>
        <v>46501.48143094954</v>
      </c>
      <c r="G96" s="9">
        <f>+'R1_kr'!G96+'R2_kr'!G96+'R3_kr'!G96+'R4_kr'!G96</f>
        <v>14510.307457100658</v>
      </c>
      <c r="H96" s="9">
        <f>+'R1_kr'!H96+'R2_kr'!H96+'R3_kr'!H96+'R4_kr'!H96</f>
        <v>9710.965067144522</v>
      </c>
      <c r="I96" s="9">
        <f>+'R1_kr'!I96+'R2_kr'!I96+'R3_kr'!I96+'R4_kr'!I96</f>
        <v>2607.2101030619046</v>
      </c>
      <c r="J96" s="9">
        <f>+'R1_kr'!J96+'R2_kr'!J96+'R3_kr'!J96+'R4_kr'!J96</f>
        <v>3308.566332482729</v>
      </c>
      <c r="K96" s="7"/>
    </row>
    <row r="97" spans="1:11" ht="15">
      <c r="A97" s="5">
        <v>2011</v>
      </c>
      <c r="B97" s="5" t="s">
        <v>15</v>
      </c>
      <c r="C97" s="9">
        <f>+'R1_kr'!C97+'R2_kr'!C97+'R3_kr'!C97+'R4_kr'!C97</f>
        <v>4559.099767324731</v>
      </c>
      <c r="D97" s="9">
        <f>+'R1_kr'!D97+'R2_kr'!D97+'R3_kr'!D97+'R4_kr'!D97</f>
        <v>2767.7897967594313</v>
      </c>
      <c r="E97" s="9">
        <f>+'R1_kr'!E97+'R2_kr'!E97+'R3_kr'!E97+'R4_kr'!E97</f>
        <v>15745.938368168445</v>
      </c>
      <c r="F97" s="9">
        <f>+'R1_kr'!F97+'R2_kr'!F97+'R3_kr'!F97+'R4_kr'!F97</f>
        <v>64583.50898446836</v>
      </c>
      <c r="G97" s="9">
        <f>+'R1_kr'!G97+'R2_kr'!G97+'R3_kr'!G97+'R4_kr'!G97</f>
        <v>17780.231364845484</v>
      </c>
      <c r="H97" s="9">
        <f>+'R1_kr'!H97+'R2_kr'!H97+'R3_kr'!H97+'R4_kr'!H97</f>
        <v>6948.596549080598</v>
      </c>
      <c r="I97" s="9">
        <f>+'R1_kr'!I97+'R2_kr'!I97+'R3_kr'!I97+'R4_kr'!I97</f>
        <v>2900.1626664439855</v>
      </c>
      <c r="J97" s="9">
        <f>+'R1_kr'!J97+'R2_kr'!J97+'R3_kr'!J97+'R4_kr'!J97</f>
        <v>3645.407496346198</v>
      </c>
      <c r="K97" s="7"/>
    </row>
    <row r="98" spans="1:11" ht="15">
      <c r="A98" s="5">
        <v>2011</v>
      </c>
      <c r="B98" s="5" t="s">
        <v>16</v>
      </c>
      <c r="C98" s="9">
        <f>+'R1_kr'!C98+'R2_kr'!C98+'R3_kr'!C98+'R4_kr'!C98</f>
        <v>3195.2910895927116</v>
      </c>
      <c r="D98" s="9">
        <f>+'R1_kr'!D98+'R2_kr'!D98+'R3_kr'!D98+'R4_kr'!D98</f>
        <v>3951.115930234599</v>
      </c>
      <c r="E98" s="9">
        <f>+'R1_kr'!E98+'R2_kr'!E98+'R3_kr'!E98+'R4_kr'!E98</f>
        <v>10375.642510524262</v>
      </c>
      <c r="F98" s="9">
        <f>+'R1_kr'!F98+'R2_kr'!F98+'R3_kr'!F98+'R4_kr'!F98</f>
        <v>49082.05048975397</v>
      </c>
      <c r="G98" s="9">
        <f>+'R1_kr'!G98+'R2_kr'!G98+'R3_kr'!G98+'R4_kr'!G98</f>
        <v>13070.267315648785</v>
      </c>
      <c r="H98" s="9">
        <f>+'R1_kr'!H98+'R2_kr'!H98+'R3_kr'!H98+'R4_kr'!H98</f>
        <v>4859.287491608381</v>
      </c>
      <c r="I98" s="9">
        <f>+'R1_kr'!I98+'R2_kr'!I98+'R3_kr'!I98+'R4_kr'!I98</f>
        <v>2219.4037036686545</v>
      </c>
      <c r="J98" s="9">
        <f>+'R1_kr'!J98+'R2_kr'!J98+'R3_kr'!J98+'R4_kr'!J98</f>
        <v>2719.6078453886207</v>
      </c>
      <c r="K98" s="7"/>
    </row>
    <row r="99" spans="1:11" ht="15">
      <c r="A99" s="5">
        <v>2011</v>
      </c>
      <c r="B99" s="5" t="s">
        <v>17</v>
      </c>
      <c r="C99" s="9">
        <f>+'R1_kr'!C99+'R2_kr'!C99+'R3_kr'!C99+'R4_kr'!C99</f>
        <v>2648.052604615556</v>
      </c>
      <c r="D99" s="9">
        <f>+'R1_kr'!D99+'R2_kr'!D99+'R3_kr'!D99+'R4_kr'!D99</f>
        <v>4389.109060347157</v>
      </c>
      <c r="E99" s="9">
        <f>+'R1_kr'!E99+'R2_kr'!E99+'R3_kr'!E99+'R4_kr'!E99</f>
        <v>7657.063361565224</v>
      </c>
      <c r="F99" s="9">
        <f>+'R1_kr'!F99+'R2_kr'!F99+'R3_kr'!F99+'R4_kr'!F99</f>
        <v>46118.2819975577</v>
      </c>
      <c r="G99" s="9">
        <f>+'R1_kr'!G99+'R2_kr'!G99+'R3_kr'!G99+'R4_kr'!G99</f>
        <v>13837.370236206933</v>
      </c>
      <c r="H99" s="9">
        <f>+'R1_kr'!H99+'R2_kr'!H99+'R3_kr'!H99+'R4_kr'!H99</f>
        <v>3472.995657555201</v>
      </c>
      <c r="I99" s="9">
        <f>+'R1_kr'!I99+'R2_kr'!I99+'R3_kr'!I99+'R4_kr'!I99</f>
        <v>1988.3115635109186</v>
      </c>
      <c r="J99" s="9">
        <f>+'R1_kr'!J99+'R2_kr'!J99+'R3_kr'!J99+'R4_kr'!J99</f>
        <v>2272.563060851291</v>
      </c>
      <c r="K99" s="7"/>
    </row>
    <row r="100" spans="1:11" ht="15">
      <c r="A100" s="5">
        <v>2011</v>
      </c>
      <c r="B100" s="5" t="s">
        <v>18</v>
      </c>
      <c r="C100" s="9">
        <f>+'R1_kr'!C100+'R2_kr'!C100+'R3_kr'!C100+'R4_kr'!C100</f>
        <v>7954.877023860259</v>
      </c>
      <c r="D100" s="9">
        <f>+'R1_kr'!D100+'R2_kr'!D100+'R3_kr'!D100+'R4_kr'!D100</f>
        <v>22042.118892814662</v>
      </c>
      <c r="E100" s="9">
        <f>+'R1_kr'!E100+'R2_kr'!E100+'R3_kr'!E100+'R4_kr'!E100</f>
        <v>28264.463239320743</v>
      </c>
      <c r="F100" s="9">
        <f>+'R1_kr'!F100+'R2_kr'!F100+'R3_kr'!F100+'R4_kr'!F100</f>
        <v>187311.59287231235</v>
      </c>
      <c r="G100" s="9">
        <f>+'R1_kr'!G100+'R2_kr'!G100+'R3_kr'!G100+'R4_kr'!G100</f>
        <v>24640.76403015625</v>
      </c>
      <c r="H100" s="9">
        <f>+'R1_kr'!H100+'R2_kr'!H100+'R3_kr'!H100+'R4_kr'!H100</f>
        <v>4188.060582061428</v>
      </c>
      <c r="I100" s="9">
        <f>+'R1_kr'!I100+'R2_kr'!I100+'R3_kr'!I100+'R4_kr'!I100</f>
        <v>4978.486471333748</v>
      </c>
      <c r="J100" s="9">
        <f>+'R1_kr'!J100+'R2_kr'!J100+'R3_kr'!J100+'R4_kr'!J100</f>
        <v>6434.922398753367</v>
      </c>
      <c r="K100" s="7"/>
    </row>
    <row r="101" spans="1:11" ht="15">
      <c r="A101" s="5">
        <v>2012</v>
      </c>
      <c r="B101" s="5" t="s">
        <v>5</v>
      </c>
      <c r="C101" s="9">
        <f>+'R1_kr'!C101+'R2_kr'!C101+'R3_kr'!C101+'R4_kr'!C101</f>
        <v>1186.6063236617406</v>
      </c>
      <c r="D101" s="9">
        <f>+'R1_kr'!D101+'R2_kr'!D101+'R3_kr'!D101+'R4_kr'!D101</f>
        <v>407.98724127869735</v>
      </c>
      <c r="E101" s="9">
        <f>+'R1_kr'!E101+'R2_kr'!E101+'R3_kr'!E101+'R4_kr'!E101</f>
        <v>10288.51810588629</v>
      </c>
      <c r="F101" s="9">
        <f>+'R1_kr'!F101+'R2_kr'!F101+'R3_kr'!F101+'R4_kr'!F101</f>
        <v>21060.572557530388</v>
      </c>
      <c r="G101" s="9">
        <f>+'R1_kr'!G101+'R2_kr'!G101+'R3_kr'!G101+'R4_kr'!G101</f>
        <v>5776.21677622056</v>
      </c>
      <c r="H101" s="9">
        <f>+'R1_kr'!H101+'R2_kr'!H101+'R3_kr'!H101+'R4_kr'!H101</f>
        <v>269.1551070847966</v>
      </c>
      <c r="I101" s="9">
        <f>+'R1_kr'!I101+'R2_kr'!I101+'R3_kr'!I101+'R4_kr'!I101</f>
        <v>712.6693089347104</v>
      </c>
      <c r="J101" s="9">
        <f>+'R1_kr'!J101+'R2_kr'!J101+'R3_kr'!J101+'R4_kr'!J101</f>
        <v>951.6986578934982</v>
      </c>
      <c r="K101" s="7"/>
    </row>
    <row r="102" spans="1:11" ht="15">
      <c r="A102" s="5">
        <v>2012</v>
      </c>
      <c r="B102" s="5" t="s">
        <v>6</v>
      </c>
      <c r="C102" s="9">
        <f>+'R1_kr'!C102+'R2_kr'!C102+'R3_kr'!C102+'R4_kr'!C102</f>
        <v>9382.62211563515</v>
      </c>
      <c r="D102" s="9">
        <f>+'R1_kr'!D102+'R2_kr'!D102+'R3_kr'!D102+'R4_kr'!D102</f>
        <v>21432.17243832836</v>
      </c>
      <c r="E102" s="9">
        <f>+'R1_kr'!E102+'R2_kr'!E102+'R3_kr'!E102+'R4_kr'!E102</f>
        <v>32965.57119823973</v>
      </c>
      <c r="F102" s="9">
        <f>+'R1_kr'!F102+'R2_kr'!F102+'R3_kr'!F102+'R4_kr'!F102</f>
        <v>99962.0664921372</v>
      </c>
      <c r="G102" s="9">
        <f>+'R1_kr'!G102+'R2_kr'!G102+'R3_kr'!G102+'R4_kr'!G102</f>
        <v>31777.773281237347</v>
      </c>
      <c r="H102" s="9">
        <f>+'R1_kr'!H102+'R2_kr'!H102+'R3_kr'!H102+'R4_kr'!H102</f>
        <v>10560.334184920894</v>
      </c>
      <c r="I102" s="9">
        <f>+'R1_kr'!I102+'R2_kr'!I102+'R3_kr'!I102+'R4_kr'!I102</f>
        <v>6470.508785146343</v>
      </c>
      <c r="J102" s="9">
        <f>+'R1_kr'!J102+'R2_kr'!J102+'R3_kr'!J102+'R4_kr'!J102</f>
        <v>7710.676737150226</v>
      </c>
      <c r="K102" s="7"/>
    </row>
    <row r="103" spans="1:11" ht="15">
      <c r="A103" s="5">
        <v>2012</v>
      </c>
      <c r="B103" s="5" t="s">
        <v>7</v>
      </c>
      <c r="C103" s="9">
        <f>+'R1_kr'!C103+'R2_kr'!C103+'R3_kr'!C103+'R4_kr'!C103</f>
        <v>4594.387588942732</v>
      </c>
      <c r="D103" s="9">
        <f>+'R1_kr'!D103+'R2_kr'!D103+'R3_kr'!D103+'R4_kr'!D103</f>
        <v>7847.79922803736</v>
      </c>
      <c r="E103" s="9">
        <f>+'R1_kr'!E103+'R2_kr'!E103+'R3_kr'!E103+'R4_kr'!E103</f>
        <v>12300.757479831926</v>
      </c>
      <c r="F103" s="9">
        <f>+'R1_kr'!F103+'R2_kr'!F103+'R3_kr'!F103+'R4_kr'!F103</f>
        <v>55538.626343612275</v>
      </c>
      <c r="G103" s="9">
        <f>+'R1_kr'!G103+'R2_kr'!G103+'R3_kr'!G103+'R4_kr'!G103</f>
        <v>15372.311854073143</v>
      </c>
      <c r="H103" s="9">
        <f>+'R1_kr'!H103+'R2_kr'!H103+'R3_kr'!H103+'R4_kr'!H103</f>
        <v>8571.425819793596</v>
      </c>
      <c r="I103" s="9">
        <f>+'R1_kr'!I103+'R2_kr'!I103+'R3_kr'!I103+'R4_kr'!I103</f>
        <v>3040.955049599056</v>
      </c>
      <c r="J103" s="9">
        <f>+'R1_kr'!J103+'R2_kr'!J103+'R3_kr'!J103+'R4_kr'!J103</f>
        <v>3711.3842848042605</v>
      </c>
      <c r="K103" s="7"/>
    </row>
    <row r="104" spans="1:11" ht="15">
      <c r="A104" s="5">
        <v>2012</v>
      </c>
      <c r="B104" s="5" t="s">
        <v>8</v>
      </c>
      <c r="C104" s="9">
        <f>+'R1_kr'!C104+'R2_kr'!C104+'R3_kr'!C104+'R4_kr'!C104</f>
        <v>4095.227134998543</v>
      </c>
      <c r="D104" s="9">
        <f>+'R1_kr'!D104+'R2_kr'!D104+'R3_kr'!D104+'R4_kr'!D104</f>
        <v>6891.657785109653</v>
      </c>
      <c r="E104" s="9">
        <f>+'R1_kr'!E104+'R2_kr'!E104+'R3_kr'!E104+'R4_kr'!E104</f>
        <v>10868.961427593229</v>
      </c>
      <c r="F104" s="9">
        <f>+'R1_kr'!F104+'R2_kr'!F104+'R3_kr'!F104+'R4_kr'!F104</f>
        <v>47428.45903821623</v>
      </c>
      <c r="G104" s="9">
        <f>+'R1_kr'!G104+'R2_kr'!G104+'R3_kr'!G104+'R4_kr'!G104</f>
        <v>13342.984105350135</v>
      </c>
      <c r="H104" s="9">
        <f>+'R1_kr'!H104+'R2_kr'!H104+'R3_kr'!H104+'R4_kr'!H104</f>
        <v>6890.975168439685</v>
      </c>
      <c r="I104" s="9">
        <f>+'R1_kr'!I104+'R2_kr'!I104+'R3_kr'!I104+'R4_kr'!I104</f>
        <v>2775.8655713923586</v>
      </c>
      <c r="J104" s="9">
        <f>+'R1_kr'!J104+'R2_kr'!J104+'R3_kr'!J104+'R4_kr'!J104</f>
        <v>3305.848975313641</v>
      </c>
      <c r="K104" s="7"/>
    </row>
    <row r="105" spans="1:11" ht="15">
      <c r="A105" s="5">
        <v>2012</v>
      </c>
      <c r="B105" s="5" t="s">
        <v>9</v>
      </c>
      <c r="C105" s="9">
        <f>+'R1_kr'!C105+'R2_kr'!C105+'R3_kr'!C105+'R4_kr'!C105</f>
        <v>2115.8237953179423</v>
      </c>
      <c r="D105" s="9">
        <f>+'R1_kr'!D105+'R2_kr'!D105+'R3_kr'!D105+'R4_kr'!D105</f>
        <v>9251.22979762778</v>
      </c>
      <c r="E105" s="9">
        <f>+'R1_kr'!E105+'R2_kr'!E105+'R3_kr'!E105+'R4_kr'!E105</f>
        <v>8861.692373511487</v>
      </c>
      <c r="F105" s="9">
        <f>+'R1_kr'!F105+'R2_kr'!F105+'R3_kr'!F105+'R4_kr'!F105</f>
        <v>19314.0531278149</v>
      </c>
      <c r="G105" s="9">
        <f>+'R1_kr'!G105+'R2_kr'!G105+'R3_kr'!G105+'R4_kr'!G105</f>
        <v>5710.25445953565</v>
      </c>
      <c r="H105" s="9">
        <f>+'R1_kr'!H105+'R2_kr'!H105+'R3_kr'!H105+'R4_kr'!H105</f>
        <v>1561.4084880503358</v>
      </c>
      <c r="I105" s="9">
        <f>+'R1_kr'!I105+'R2_kr'!I105+'R3_kr'!I105+'R4_kr'!I105</f>
        <v>1094.9333795798916</v>
      </c>
      <c r="J105" s="9">
        <f>+'R1_kr'!J105+'R2_kr'!J105+'R3_kr'!J105+'R4_kr'!J105</f>
        <v>1568.8796848883244</v>
      </c>
      <c r="K105" s="7"/>
    </row>
    <row r="106" spans="1:11" ht="15">
      <c r="A106" s="5">
        <v>2012</v>
      </c>
      <c r="B106" s="5" t="s">
        <v>10</v>
      </c>
      <c r="C106" s="9">
        <f>+'R1_kr'!C106+'R2_kr'!C106+'R3_kr'!C106+'R4_kr'!C106</f>
        <v>8222.172686972315</v>
      </c>
      <c r="D106" s="9">
        <f>+'R1_kr'!D106+'R2_kr'!D106+'R3_kr'!D106+'R4_kr'!D106</f>
        <v>56778.87991755088</v>
      </c>
      <c r="E106" s="9">
        <f>+'R1_kr'!E106+'R2_kr'!E106+'R3_kr'!E106+'R4_kr'!E106</f>
        <v>47369.55995687125</v>
      </c>
      <c r="F106" s="9">
        <f>+'R1_kr'!F106+'R2_kr'!F106+'R3_kr'!F106+'R4_kr'!F106</f>
        <v>48020.79397361518</v>
      </c>
      <c r="G106" s="9">
        <f>+'R1_kr'!G106+'R2_kr'!G106+'R3_kr'!G106+'R4_kr'!G106</f>
        <v>18367.802197146808</v>
      </c>
      <c r="H106" s="9">
        <f>+'R1_kr'!H106+'R2_kr'!H106+'R3_kr'!H106+'R4_kr'!H106</f>
        <v>3189.8851019993713</v>
      </c>
      <c r="I106" s="9">
        <f>+'R1_kr'!I106+'R2_kr'!I106+'R3_kr'!I106+'R4_kr'!I106</f>
        <v>3377.3328907052173</v>
      </c>
      <c r="J106" s="9">
        <f>+'R1_kr'!J106+'R2_kr'!J106+'R3_kr'!J106+'R4_kr'!J106</f>
        <v>5742.593125691471</v>
      </c>
      <c r="K106" s="7"/>
    </row>
    <row r="107" spans="1:11" ht="15">
      <c r="A107" s="5">
        <v>2012</v>
      </c>
      <c r="B107" s="5" t="s">
        <v>11</v>
      </c>
      <c r="C107" s="9">
        <f>+'R1_kr'!C107+'R2_kr'!C107+'R3_kr'!C107+'R4_kr'!C107</f>
        <v>1989.6752531870457</v>
      </c>
      <c r="D107" s="9">
        <f>+'R1_kr'!D107+'R2_kr'!D107+'R3_kr'!D107+'R4_kr'!D107</f>
        <v>1267.605333322387</v>
      </c>
      <c r="E107" s="9">
        <f>+'R1_kr'!E107+'R2_kr'!E107+'R3_kr'!E107+'R4_kr'!E107</f>
        <v>4769.633852727591</v>
      </c>
      <c r="F107" s="9">
        <f>+'R1_kr'!F107+'R2_kr'!F107+'R3_kr'!F107+'R4_kr'!F107</f>
        <v>29021.31092196399</v>
      </c>
      <c r="G107" s="9">
        <f>+'R1_kr'!G107+'R2_kr'!G107+'R3_kr'!G107+'R4_kr'!G107</f>
        <v>6908.042856027659</v>
      </c>
      <c r="H107" s="9">
        <f>+'R1_kr'!H107+'R2_kr'!H107+'R3_kr'!H107+'R4_kr'!H107</f>
        <v>1884.7595534481673</v>
      </c>
      <c r="I107" s="9">
        <f>+'R1_kr'!I107+'R2_kr'!I107+'R3_kr'!I107+'R4_kr'!I107</f>
        <v>1532.8551987373212</v>
      </c>
      <c r="J107" s="9">
        <f>+'R1_kr'!J107+'R2_kr'!J107+'R3_kr'!J107+'R4_kr'!J107</f>
        <v>1730.7391510800028</v>
      </c>
      <c r="K107" s="7"/>
    </row>
    <row r="108" spans="1:11" ht="15">
      <c r="A108" s="5">
        <v>2012</v>
      </c>
      <c r="B108" s="5" t="s">
        <v>12</v>
      </c>
      <c r="C108" s="9">
        <f>+'R1_kr'!C108+'R2_kr'!C108+'R3_kr'!C108+'R4_kr'!C108</f>
        <v>3800.591082051132</v>
      </c>
      <c r="D108" s="9">
        <f>+'R1_kr'!D108+'R2_kr'!D108+'R3_kr'!D108+'R4_kr'!D108</f>
        <v>4964.538136020658</v>
      </c>
      <c r="E108" s="9">
        <f>+'R1_kr'!E108+'R2_kr'!E108+'R3_kr'!E108+'R4_kr'!E108</f>
        <v>7700.239394736424</v>
      </c>
      <c r="F108" s="9">
        <f>+'R1_kr'!F108+'R2_kr'!F108+'R3_kr'!F108+'R4_kr'!F108</f>
        <v>43341.249435041645</v>
      </c>
      <c r="G108" s="9">
        <f>+'R1_kr'!G108+'R2_kr'!G108+'R3_kr'!G108+'R4_kr'!G108</f>
        <v>13206.864482104915</v>
      </c>
      <c r="H108" s="9">
        <f>+'R1_kr'!H108+'R2_kr'!H108+'R3_kr'!H108+'R4_kr'!H108</f>
        <v>5106.729135945881</v>
      </c>
      <c r="I108" s="9">
        <f>+'R1_kr'!I108+'R2_kr'!I108+'R3_kr'!I108+'R4_kr'!I108</f>
        <v>2515.4059707411902</v>
      </c>
      <c r="J108" s="9">
        <f>+'R1_kr'!J108+'R2_kr'!J108+'R3_kr'!J108+'R4_kr'!J108</f>
        <v>2982.731562161252</v>
      </c>
      <c r="K108" s="7"/>
    </row>
    <row r="109" spans="1:11" ht="15">
      <c r="A109" s="5">
        <v>2012</v>
      </c>
      <c r="B109" s="5" t="s">
        <v>13</v>
      </c>
      <c r="C109" s="9">
        <f>+'R1_kr'!C109+'R2_kr'!C109+'R3_kr'!C109+'R4_kr'!C109</f>
        <v>3470.1298480938804</v>
      </c>
      <c r="D109" s="9">
        <f>+'R1_kr'!D109+'R2_kr'!D109+'R3_kr'!D109+'R4_kr'!D109</f>
        <v>11465.037237185343</v>
      </c>
      <c r="E109" s="9">
        <f>+'R1_kr'!E109+'R2_kr'!E109+'R3_kr'!E109+'R4_kr'!E109</f>
        <v>15741.389240686429</v>
      </c>
      <c r="F109" s="9">
        <f>+'R1_kr'!F109+'R2_kr'!F109+'R3_kr'!F109+'R4_kr'!F109</f>
        <v>39267.57733361495</v>
      </c>
      <c r="G109" s="9">
        <f>+'R1_kr'!G109+'R2_kr'!G109+'R3_kr'!G109+'R4_kr'!G109</f>
        <v>12132.400426019634</v>
      </c>
      <c r="H109" s="9">
        <f>+'R1_kr'!H109+'R2_kr'!H109+'R3_kr'!H109+'R4_kr'!H109</f>
        <v>6101.216632058364</v>
      </c>
      <c r="I109" s="9">
        <f>+'R1_kr'!I109+'R2_kr'!I109+'R3_kr'!I109+'R4_kr'!I109</f>
        <v>2217.705917759427</v>
      </c>
      <c r="J109" s="9">
        <f>+'R1_kr'!J109+'R2_kr'!J109+'R3_kr'!J109+'R4_kr'!J109</f>
        <v>2640.777582144497</v>
      </c>
      <c r="K109" s="7"/>
    </row>
    <row r="110" spans="1:11" ht="15">
      <c r="A110" s="5">
        <v>2012</v>
      </c>
      <c r="B110" s="5" t="s">
        <v>14</v>
      </c>
      <c r="C110" s="9">
        <f>+'R1_kr'!C110+'R2_kr'!C110+'R3_kr'!C110+'R4_kr'!C110</f>
        <v>4068.6054047295406</v>
      </c>
      <c r="D110" s="9">
        <f>+'R1_kr'!D110+'R2_kr'!D110+'R3_kr'!D110+'R4_kr'!D110</f>
        <v>2357.473818957584</v>
      </c>
      <c r="E110" s="9">
        <f>+'R1_kr'!E110+'R2_kr'!E110+'R3_kr'!E110+'R4_kr'!E110</f>
        <v>10628.938093089004</v>
      </c>
      <c r="F110" s="9">
        <f>+'R1_kr'!F110+'R2_kr'!F110+'R3_kr'!F110+'R4_kr'!F110</f>
        <v>47368.576546469965</v>
      </c>
      <c r="G110" s="9">
        <f>+'R1_kr'!G110+'R2_kr'!G110+'R3_kr'!G110+'R4_kr'!G110</f>
        <v>14242.695460922261</v>
      </c>
      <c r="H110" s="9">
        <f>+'R1_kr'!H110+'R2_kr'!H110+'R3_kr'!H110+'R4_kr'!H110</f>
        <v>9008.60785736167</v>
      </c>
      <c r="I110" s="9">
        <f>+'R1_kr'!I110+'R2_kr'!I110+'R3_kr'!I110+'R4_kr'!I110</f>
        <v>2649.167897973759</v>
      </c>
      <c r="J110" s="9">
        <f>+'R1_kr'!J110+'R2_kr'!J110+'R3_kr'!J110+'R4_kr'!J110</f>
        <v>3328.1585334337406</v>
      </c>
      <c r="K110" s="7"/>
    </row>
    <row r="111" spans="1:11" ht="15">
      <c r="A111" s="5">
        <v>2012</v>
      </c>
      <c r="B111" s="5" t="s">
        <v>15</v>
      </c>
      <c r="C111" s="9">
        <f>+'R1_kr'!C111+'R2_kr'!C111+'R3_kr'!C111+'R4_kr'!C111</f>
        <v>4407.891625910129</v>
      </c>
      <c r="D111" s="9">
        <f>+'R1_kr'!D111+'R2_kr'!D111+'R3_kr'!D111+'R4_kr'!D111</f>
        <v>2204.1428640958984</v>
      </c>
      <c r="E111" s="9">
        <f>+'R1_kr'!E111+'R2_kr'!E111+'R3_kr'!E111+'R4_kr'!E111</f>
        <v>14854.369662013014</v>
      </c>
      <c r="F111" s="9">
        <f>+'R1_kr'!F111+'R2_kr'!F111+'R3_kr'!F111+'R4_kr'!F111</f>
        <v>62578.793428443125</v>
      </c>
      <c r="G111" s="9">
        <f>+'R1_kr'!G111+'R2_kr'!G111+'R3_kr'!G111+'R4_kr'!G111</f>
        <v>16810.266515384992</v>
      </c>
      <c r="H111" s="9">
        <f>+'R1_kr'!H111+'R2_kr'!H111+'R3_kr'!H111+'R4_kr'!H111</f>
        <v>6146.518081343707</v>
      </c>
      <c r="I111" s="9">
        <f>+'R1_kr'!I111+'R2_kr'!I111+'R3_kr'!I111+'R4_kr'!I111</f>
        <v>2869.6638796916973</v>
      </c>
      <c r="J111" s="9">
        <f>+'R1_kr'!J111+'R2_kr'!J111+'R3_kr'!J111+'R4_kr'!J111</f>
        <v>3552.8128746105426</v>
      </c>
      <c r="K111" s="7"/>
    </row>
    <row r="112" spans="1:11" ht="15">
      <c r="A112" s="5">
        <v>2012</v>
      </c>
      <c r="B112" s="5" t="s">
        <v>16</v>
      </c>
      <c r="C112" s="9">
        <f>+'R1_kr'!C112+'R2_kr'!C112+'R3_kr'!C112+'R4_kr'!C112</f>
        <v>3207.7388373554213</v>
      </c>
      <c r="D112" s="9">
        <f>+'R1_kr'!D112+'R2_kr'!D112+'R3_kr'!D112+'R4_kr'!D112</f>
        <v>3924.942994713975</v>
      </c>
      <c r="E112" s="9">
        <f>+'R1_kr'!E112+'R2_kr'!E112+'R3_kr'!E112+'R4_kr'!E112</f>
        <v>9906.414326691955</v>
      </c>
      <c r="F112" s="9">
        <f>+'R1_kr'!F112+'R2_kr'!F112+'R3_kr'!F112+'R4_kr'!F112</f>
        <v>48613.7434244515</v>
      </c>
      <c r="G112" s="9">
        <f>+'R1_kr'!G112+'R2_kr'!G112+'R3_kr'!G112+'R4_kr'!G112</f>
        <v>12549.029957581653</v>
      </c>
      <c r="H112" s="9">
        <f>+'R1_kr'!H112+'R2_kr'!H112+'R3_kr'!H112+'R4_kr'!H112</f>
        <v>4482.895418894868</v>
      </c>
      <c r="I112" s="9">
        <f>+'R1_kr'!I112+'R2_kr'!I112+'R3_kr'!I112+'R4_kr'!I112</f>
        <v>2239.0294097246983</v>
      </c>
      <c r="J112" s="9">
        <f>+'R1_kr'!J112+'R2_kr'!J112+'R3_kr'!J112+'R4_kr'!J112</f>
        <v>2730.0695030338484</v>
      </c>
      <c r="K112" s="7"/>
    </row>
    <row r="113" spans="1:11" ht="15">
      <c r="A113" s="5">
        <v>2012</v>
      </c>
      <c r="B113" s="5" t="s">
        <v>17</v>
      </c>
      <c r="C113" s="9">
        <f>+'R1_kr'!C113+'R2_kr'!C113+'R3_kr'!C113+'R4_kr'!C113</f>
        <v>2699.3765503686454</v>
      </c>
      <c r="D113" s="9">
        <f>+'R1_kr'!D113+'R2_kr'!D113+'R3_kr'!D113+'R4_kr'!D113</f>
        <v>4913.31423433307</v>
      </c>
      <c r="E113" s="9">
        <f>+'R1_kr'!E113+'R2_kr'!E113+'R3_kr'!E113+'R4_kr'!E113</f>
        <v>7420.252221760237</v>
      </c>
      <c r="F113" s="9">
        <f>+'R1_kr'!F113+'R2_kr'!F113+'R3_kr'!F113+'R4_kr'!F113</f>
        <v>46580.0696503934</v>
      </c>
      <c r="G113" s="9">
        <f>+'R1_kr'!G113+'R2_kr'!G113+'R3_kr'!G113+'R4_kr'!G113</f>
        <v>12877.962801162008</v>
      </c>
      <c r="H113" s="9">
        <f>+'R1_kr'!H113+'R2_kr'!H113+'R3_kr'!H113+'R4_kr'!H113</f>
        <v>3239.5375206780423</v>
      </c>
      <c r="I113" s="9">
        <f>+'R1_kr'!I113+'R2_kr'!I113+'R3_kr'!I113+'R4_kr'!I113</f>
        <v>2038.8606013181334</v>
      </c>
      <c r="J113" s="9">
        <f>+'R1_kr'!J113+'R2_kr'!J113+'R3_kr'!J113+'R4_kr'!J113</f>
        <v>2321.8483382370014</v>
      </c>
      <c r="K113" s="7"/>
    </row>
    <row r="114" spans="1:11" ht="15">
      <c r="A114" s="5">
        <v>2012</v>
      </c>
      <c r="B114" s="5" t="s">
        <v>18</v>
      </c>
      <c r="C114" s="9">
        <f>+'R1_kr'!C114+'R2_kr'!C114+'R3_kr'!C114+'R4_kr'!C114</f>
        <v>7797.692026763326</v>
      </c>
      <c r="D114" s="9">
        <f>+'R1_kr'!D114+'R2_kr'!D114+'R3_kr'!D114+'R4_kr'!D114</f>
        <v>20802.842381302136</v>
      </c>
      <c r="E114" s="9">
        <f>+'R1_kr'!E114+'R2_kr'!E114+'R3_kr'!E114+'R4_kr'!E114</f>
        <v>26762.876719868567</v>
      </c>
      <c r="F114" s="9">
        <f>+'R1_kr'!F114+'R2_kr'!F114+'R3_kr'!F114+'R4_kr'!F114</f>
        <v>182082.25408328642</v>
      </c>
      <c r="G114" s="9">
        <f>+'R1_kr'!G114+'R2_kr'!G114+'R3_kr'!G114+'R4_kr'!G114</f>
        <v>23819.936138085763</v>
      </c>
      <c r="H114" s="9">
        <f>+'R1_kr'!H114+'R2_kr'!H114+'R3_kr'!H114+'R4_kr'!H114</f>
        <v>3910.4323727417004</v>
      </c>
      <c r="I114" s="9">
        <f>+'R1_kr'!I114+'R2_kr'!I114+'R3_kr'!I114+'R4_kr'!I114</f>
        <v>4919.53492382123</v>
      </c>
      <c r="J114" s="9">
        <f>+'R1_kr'!J114+'R2_kr'!J114+'R3_kr'!J114+'R4_kr'!J114</f>
        <v>6321.489288629132</v>
      </c>
      <c r="K114" s="7"/>
    </row>
    <row r="115" spans="1:11" ht="15">
      <c r="A115" s="5">
        <v>2013</v>
      </c>
      <c r="B115" s="5" t="s">
        <v>5</v>
      </c>
      <c r="C115" s="9">
        <f>+'R1_kr'!C115+'R2_kr'!C115+'R3_kr'!C115+'R4_kr'!C115</f>
        <v>1124.8175050930847</v>
      </c>
      <c r="D115" s="9">
        <f>+'R1_kr'!D115+'R2_kr'!D115+'R3_kr'!D115+'R4_kr'!D115</f>
        <v>463.0599387727607</v>
      </c>
      <c r="E115" s="9">
        <f>+'R1_kr'!E115+'R2_kr'!E115+'R3_kr'!E115+'R4_kr'!E115</f>
        <v>10234.803852215382</v>
      </c>
      <c r="F115" s="9">
        <f>+'R1_kr'!F115+'R2_kr'!F115+'R3_kr'!F115+'R4_kr'!F115</f>
        <v>19733.319779705867</v>
      </c>
      <c r="G115" s="9">
        <f>+'R1_kr'!G115+'R2_kr'!G115+'R3_kr'!G115+'R4_kr'!G115</f>
        <v>5309.639620403723</v>
      </c>
      <c r="H115" s="9">
        <f>+'R1_kr'!H115+'R2_kr'!H115+'R3_kr'!H115+'R4_kr'!H115</f>
        <v>277.37555976558735</v>
      </c>
      <c r="I115" s="9">
        <f>+'R1_kr'!I115+'R2_kr'!I115+'R3_kr'!I115+'R4_kr'!I115</f>
        <v>687.3206648455196</v>
      </c>
      <c r="J115" s="9">
        <f>+'R1_kr'!J115+'R2_kr'!J115+'R3_kr'!J115+'R4_kr'!J115</f>
        <v>909.0223035829166</v>
      </c>
      <c r="K115" s="7"/>
    </row>
    <row r="116" spans="1:11" ht="15">
      <c r="A116" s="5">
        <v>2013</v>
      </c>
      <c r="B116" s="5" t="s">
        <v>6</v>
      </c>
      <c r="C116" s="9">
        <f>+'R1_kr'!C116+'R2_kr'!C116+'R3_kr'!C116+'R4_kr'!C116</f>
        <v>9436.783231816698</v>
      </c>
      <c r="D116" s="9">
        <f>+'R1_kr'!D116+'R2_kr'!D116+'R3_kr'!D116+'R4_kr'!D116</f>
        <v>21259.23924937967</v>
      </c>
      <c r="E116" s="9">
        <f>+'R1_kr'!E116+'R2_kr'!E116+'R3_kr'!E116+'R4_kr'!E116</f>
        <v>30552.479071428763</v>
      </c>
      <c r="F116" s="9">
        <f>+'R1_kr'!F116+'R2_kr'!F116+'R3_kr'!F116+'R4_kr'!F116</f>
        <v>99545.7755613629</v>
      </c>
      <c r="G116" s="9">
        <f>+'R1_kr'!G116+'R2_kr'!G116+'R3_kr'!G116+'R4_kr'!G116</f>
        <v>30886.635772958456</v>
      </c>
      <c r="H116" s="9">
        <f>+'R1_kr'!H116+'R2_kr'!H116+'R3_kr'!H116+'R4_kr'!H116</f>
        <v>11659.17398845021</v>
      </c>
      <c r="I116" s="9">
        <f>+'R1_kr'!I116+'R2_kr'!I116+'R3_kr'!I116+'R4_kr'!I116</f>
        <v>6474.77471295717</v>
      </c>
      <c r="J116" s="9">
        <f>+'R1_kr'!J116+'R2_kr'!J116+'R3_kr'!J116+'R4_kr'!J116</f>
        <v>7727.072320587531</v>
      </c>
      <c r="K116" s="7"/>
    </row>
    <row r="117" spans="1:11" ht="15">
      <c r="A117" s="5">
        <v>2013</v>
      </c>
      <c r="B117" s="5" t="s">
        <v>7</v>
      </c>
      <c r="C117" s="9">
        <f>+'R1_kr'!C117+'R2_kr'!C117+'R3_kr'!C117+'R4_kr'!C117</f>
        <v>4561.643064027263</v>
      </c>
      <c r="D117" s="9">
        <f>+'R1_kr'!D117+'R2_kr'!D117+'R3_kr'!D117+'R4_kr'!D117</f>
        <v>7728.62109108464</v>
      </c>
      <c r="E117" s="9">
        <f>+'R1_kr'!E117+'R2_kr'!E117+'R3_kr'!E117+'R4_kr'!E117</f>
        <v>12720.050070384443</v>
      </c>
      <c r="F117" s="9">
        <f>+'R1_kr'!F117+'R2_kr'!F117+'R3_kr'!F117+'R4_kr'!F117</f>
        <v>55819.95552003926</v>
      </c>
      <c r="G117" s="9">
        <f>+'R1_kr'!G117+'R2_kr'!G117+'R3_kr'!G117+'R4_kr'!G117</f>
        <v>15352.19661162618</v>
      </c>
      <c r="H117" s="9">
        <f>+'R1_kr'!H117+'R2_kr'!H117+'R3_kr'!H117+'R4_kr'!H117</f>
        <v>9495.639212722888</v>
      </c>
      <c r="I117" s="9">
        <f>+'R1_kr'!I117+'R2_kr'!I117+'R3_kr'!I117+'R4_kr'!I117</f>
        <v>3030.0123143833716</v>
      </c>
      <c r="J117" s="9">
        <f>+'R1_kr'!J117+'R2_kr'!J117+'R3_kr'!J117+'R4_kr'!J117</f>
        <v>3678.6513759832783</v>
      </c>
      <c r="K117" s="7"/>
    </row>
    <row r="118" spans="1:11" ht="15">
      <c r="A118" s="5">
        <v>2013</v>
      </c>
      <c r="B118" s="5" t="s">
        <v>8</v>
      </c>
      <c r="C118" s="9">
        <f>+'R1_kr'!C118+'R2_kr'!C118+'R3_kr'!C118+'R4_kr'!C118</f>
        <v>4214.861176674005</v>
      </c>
      <c r="D118" s="9">
        <f>+'R1_kr'!D118+'R2_kr'!D118+'R3_kr'!D118+'R4_kr'!D118</f>
        <v>6805.843666142939</v>
      </c>
      <c r="E118" s="9">
        <f>+'R1_kr'!E118+'R2_kr'!E118+'R3_kr'!E118+'R4_kr'!E118</f>
        <v>10603.74905550934</v>
      </c>
      <c r="F118" s="9">
        <f>+'R1_kr'!F118+'R2_kr'!F118+'R3_kr'!F118+'R4_kr'!F118</f>
        <v>48812.41932228026</v>
      </c>
      <c r="G118" s="9">
        <f>+'R1_kr'!G118+'R2_kr'!G118+'R3_kr'!G118+'R4_kr'!G118</f>
        <v>13338.370457044703</v>
      </c>
      <c r="H118" s="9">
        <f>+'R1_kr'!H118+'R2_kr'!H118+'R3_kr'!H118+'R4_kr'!H118</f>
        <v>7617.774772095757</v>
      </c>
      <c r="I118" s="9">
        <f>+'R1_kr'!I118+'R2_kr'!I118+'R3_kr'!I118+'R4_kr'!I118</f>
        <v>2889.566530049568</v>
      </c>
      <c r="J118" s="9">
        <f>+'R1_kr'!J118+'R2_kr'!J118+'R3_kr'!J118+'R4_kr'!J118</f>
        <v>3417.584281241561</v>
      </c>
      <c r="K118" s="7"/>
    </row>
    <row r="119" spans="1:11" ht="15">
      <c r="A119" s="5">
        <v>2013</v>
      </c>
      <c r="B119" s="5" t="s">
        <v>9</v>
      </c>
      <c r="C119" s="9">
        <f>+'R1_kr'!C119+'R2_kr'!C119+'R3_kr'!C119+'R4_kr'!C119</f>
        <v>2158.2337873536903</v>
      </c>
      <c r="D119" s="9">
        <f>+'R1_kr'!D119+'R2_kr'!D119+'R3_kr'!D119+'R4_kr'!D119</f>
        <v>9383.714752905928</v>
      </c>
      <c r="E119" s="9">
        <f>+'R1_kr'!E119+'R2_kr'!E119+'R3_kr'!E119+'R4_kr'!E119</f>
        <v>7936.145680889766</v>
      </c>
      <c r="F119" s="9">
        <f>+'R1_kr'!F119+'R2_kr'!F119+'R3_kr'!F119+'R4_kr'!F119</f>
        <v>19945.455998677877</v>
      </c>
      <c r="G119" s="9">
        <f>+'R1_kr'!G119+'R2_kr'!G119+'R3_kr'!G119+'R4_kr'!G119</f>
        <v>5643.595749885297</v>
      </c>
      <c r="H119" s="9">
        <f>+'R1_kr'!H119+'R2_kr'!H119+'R3_kr'!H119+'R4_kr'!H119</f>
        <v>1717.1418247103054</v>
      </c>
      <c r="I119" s="9">
        <f>+'R1_kr'!I119+'R2_kr'!I119+'R3_kr'!I119+'R4_kr'!I119</f>
        <v>1132.1961198985005</v>
      </c>
      <c r="J119" s="9">
        <f>+'R1_kr'!J119+'R2_kr'!J119+'R3_kr'!J119+'R4_kr'!J119</f>
        <v>1607.266461552912</v>
      </c>
      <c r="K119" s="7"/>
    </row>
    <row r="120" spans="1:11" ht="15">
      <c r="A120" s="5">
        <v>2013</v>
      </c>
      <c r="B120" s="5" t="s">
        <v>10</v>
      </c>
      <c r="C120" s="9">
        <f>+'R1_kr'!C120+'R2_kr'!C120+'R3_kr'!C120+'R4_kr'!C120</f>
        <v>7762.946045820098</v>
      </c>
      <c r="D120" s="9">
        <f>+'R1_kr'!D120+'R2_kr'!D120+'R3_kr'!D120+'R4_kr'!D120</f>
        <v>41852.09118642918</v>
      </c>
      <c r="E120" s="9">
        <f>+'R1_kr'!E120+'R2_kr'!E120+'R3_kr'!E120+'R4_kr'!E120</f>
        <v>41440.713146198636</v>
      </c>
      <c r="F120" s="9">
        <f>+'R1_kr'!F120+'R2_kr'!F120+'R3_kr'!F120+'R4_kr'!F120</f>
        <v>48329.73155039758</v>
      </c>
      <c r="G120" s="9">
        <f>+'R1_kr'!G120+'R2_kr'!G120+'R3_kr'!G120+'R4_kr'!G120</f>
        <v>14960.395632776956</v>
      </c>
      <c r="H120" s="9">
        <f>+'R1_kr'!H120+'R2_kr'!H120+'R3_kr'!H120+'R4_kr'!H120</f>
        <v>3499.8104976590366</v>
      </c>
      <c r="I120" s="9">
        <f>+'R1_kr'!I120+'R2_kr'!I120+'R3_kr'!I120+'R4_kr'!I120</f>
        <v>3285.391099692397</v>
      </c>
      <c r="J120" s="9">
        <f>+'R1_kr'!J120+'R2_kr'!J120+'R3_kr'!J120+'R4_kr'!J120</f>
        <v>5467.160778353391</v>
      </c>
      <c r="K120" s="7"/>
    </row>
    <row r="121" spans="1:11" ht="15">
      <c r="A121" s="5">
        <v>2013</v>
      </c>
      <c r="B121" s="5" t="s">
        <v>11</v>
      </c>
      <c r="C121" s="9">
        <f>+'R1_kr'!C121+'R2_kr'!C121+'R3_kr'!C121+'R4_kr'!C121</f>
        <v>2009.587703320847</v>
      </c>
      <c r="D121" s="9">
        <f>+'R1_kr'!D121+'R2_kr'!D121+'R3_kr'!D121+'R4_kr'!D121</f>
        <v>1417.8282132145205</v>
      </c>
      <c r="E121" s="9">
        <f>+'R1_kr'!E121+'R2_kr'!E121+'R3_kr'!E121+'R4_kr'!E121</f>
        <v>4961.627256291001</v>
      </c>
      <c r="F121" s="9">
        <f>+'R1_kr'!F121+'R2_kr'!F121+'R3_kr'!F121+'R4_kr'!F121</f>
        <v>28983.947267058706</v>
      </c>
      <c r="G121" s="9">
        <f>+'R1_kr'!G121+'R2_kr'!G121+'R3_kr'!G121+'R4_kr'!G121</f>
        <v>6971.432705165832</v>
      </c>
      <c r="H121" s="9">
        <f>+'R1_kr'!H121+'R2_kr'!H121+'R3_kr'!H121+'R4_kr'!H121</f>
        <v>2051.9018609095497</v>
      </c>
      <c r="I121" s="9">
        <f>+'R1_kr'!I121+'R2_kr'!I121+'R3_kr'!I121+'R4_kr'!I121</f>
        <v>1563.5264965643094</v>
      </c>
      <c r="J121" s="9">
        <f>+'R1_kr'!J121+'R2_kr'!J121+'R3_kr'!J121+'R4_kr'!J121</f>
        <v>1754.0460094888622</v>
      </c>
      <c r="K121" s="7"/>
    </row>
    <row r="122" spans="1:11" ht="15">
      <c r="A122" s="5">
        <v>2013</v>
      </c>
      <c r="B122" s="5" t="s">
        <v>12</v>
      </c>
      <c r="C122" s="9">
        <f>+'R1_kr'!C122+'R2_kr'!C122+'R3_kr'!C122+'R4_kr'!C122</f>
        <v>3850.7307530005105</v>
      </c>
      <c r="D122" s="9">
        <f>+'R1_kr'!D122+'R2_kr'!D122+'R3_kr'!D122+'R4_kr'!D122</f>
        <v>4705.009708870643</v>
      </c>
      <c r="E122" s="9">
        <f>+'R1_kr'!E122+'R2_kr'!E122+'R3_kr'!E122+'R4_kr'!E122</f>
        <v>7955.97870968374</v>
      </c>
      <c r="F122" s="9">
        <f>+'R1_kr'!F122+'R2_kr'!F122+'R3_kr'!F122+'R4_kr'!F122</f>
        <v>42990.15772694622</v>
      </c>
      <c r="G122" s="9">
        <f>+'R1_kr'!G122+'R2_kr'!G122+'R3_kr'!G122+'R4_kr'!G122</f>
        <v>13044.801924404574</v>
      </c>
      <c r="H122" s="9">
        <f>+'R1_kr'!H122+'R2_kr'!H122+'R3_kr'!H122+'R4_kr'!H122</f>
        <v>5715.679693971244</v>
      </c>
      <c r="I122" s="9">
        <f>+'R1_kr'!I122+'R2_kr'!I122+'R3_kr'!I122+'R4_kr'!I122</f>
        <v>2665.2668016171756</v>
      </c>
      <c r="J122" s="9">
        <f>+'R1_kr'!J122+'R2_kr'!J122+'R3_kr'!J122+'R4_kr'!J122</f>
        <v>3125.56766318972</v>
      </c>
      <c r="K122" s="7"/>
    </row>
    <row r="123" spans="1:11" ht="15">
      <c r="A123" s="5">
        <v>2013</v>
      </c>
      <c r="B123" s="5" t="s">
        <v>13</v>
      </c>
      <c r="C123" s="9">
        <f>+'R1_kr'!C123+'R2_kr'!C123+'R3_kr'!C123+'R4_kr'!C123</f>
        <v>3575.1304839530567</v>
      </c>
      <c r="D123" s="9">
        <f>+'R1_kr'!D123+'R2_kr'!D123+'R3_kr'!D123+'R4_kr'!D123</f>
        <v>11852.21932462503</v>
      </c>
      <c r="E123" s="9">
        <f>+'R1_kr'!E123+'R2_kr'!E123+'R3_kr'!E123+'R4_kr'!E123</f>
        <v>15119.446144469064</v>
      </c>
      <c r="F123" s="9">
        <f>+'R1_kr'!F123+'R2_kr'!F123+'R3_kr'!F123+'R4_kr'!F123</f>
        <v>38651.27383799429</v>
      </c>
      <c r="G123" s="9">
        <f>+'R1_kr'!G123+'R2_kr'!G123+'R3_kr'!G123+'R4_kr'!G123</f>
        <v>11545.805426600093</v>
      </c>
      <c r="H123" s="9">
        <f>+'R1_kr'!H123+'R2_kr'!H123+'R3_kr'!H123+'R4_kr'!H123</f>
        <v>6911.937639520512</v>
      </c>
      <c r="I123" s="9">
        <f>+'R1_kr'!I123+'R2_kr'!I123+'R3_kr'!I123+'R4_kr'!I123</f>
        <v>2255.1048618289087</v>
      </c>
      <c r="J123" s="9">
        <f>+'R1_kr'!J123+'R2_kr'!J123+'R3_kr'!J123+'R4_kr'!J123</f>
        <v>2699.557441103017</v>
      </c>
      <c r="K123" s="7"/>
    </row>
    <row r="124" spans="1:11" ht="15">
      <c r="A124" s="5">
        <v>2013</v>
      </c>
      <c r="B124" s="5" t="s">
        <v>14</v>
      </c>
      <c r="C124" s="9">
        <f>+'R1_kr'!C124+'R2_kr'!C124+'R3_kr'!C124+'R4_kr'!C124</f>
        <v>4140.232440792646</v>
      </c>
      <c r="D124" s="9">
        <f>+'R1_kr'!D124+'R2_kr'!D124+'R3_kr'!D124+'R4_kr'!D124</f>
        <v>2278.928866235031</v>
      </c>
      <c r="E124" s="9">
        <f>+'R1_kr'!E124+'R2_kr'!E124+'R3_kr'!E124+'R4_kr'!E124</f>
        <v>10734.497019542585</v>
      </c>
      <c r="F124" s="9">
        <f>+'R1_kr'!F124+'R2_kr'!F124+'R3_kr'!F124+'R4_kr'!F124</f>
        <v>47962.881321630804</v>
      </c>
      <c r="G124" s="9">
        <f>+'R1_kr'!G124+'R2_kr'!G124+'R3_kr'!G124+'R4_kr'!G124</f>
        <v>14235.209694717869</v>
      </c>
      <c r="H124" s="9">
        <f>+'R1_kr'!H124+'R2_kr'!H124+'R3_kr'!H124+'R4_kr'!H124</f>
        <v>9874.322727200786</v>
      </c>
      <c r="I124" s="9">
        <f>+'R1_kr'!I124+'R2_kr'!I124+'R3_kr'!I124+'R4_kr'!I124</f>
        <v>2660.8540709598333</v>
      </c>
      <c r="J124" s="9">
        <f>+'R1_kr'!J124+'R2_kr'!J124+'R3_kr'!J124+'R4_kr'!J124</f>
        <v>3355.338512900186</v>
      </c>
      <c r="K124" s="7"/>
    </row>
    <row r="125" spans="1:11" ht="15">
      <c r="A125" s="5">
        <v>2013</v>
      </c>
      <c r="B125" s="5" t="s">
        <v>15</v>
      </c>
      <c r="C125" s="9">
        <f>+'R1_kr'!C125+'R2_kr'!C125+'R3_kr'!C125+'R4_kr'!C125</f>
        <v>4433.610134799749</v>
      </c>
      <c r="D125" s="9">
        <f>+'R1_kr'!D125+'R2_kr'!D125+'R3_kr'!D125+'R4_kr'!D125</f>
        <v>1928.556495350669</v>
      </c>
      <c r="E125" s="9">
        <f>+'R1_kr'!E125+'R2_kr'!E125+'R3_kr'!E125+'R4_kr'!E125</f>
        <v>14525.102250249205</v>
      </c>
      <c r="F125" s="9">
        <f>+'R1_kr'!F125+'R2_kr'!F125+'R3_kr'!F125+'R4_kr'!F125</f>
        <v>62491.01127713757</v>
      </c>
      <c r="G125" s="9">
        <f>+'R1_kr'!G125+'R2_kr'!G125+'R3_kr'!G125+'R4_kr'!G125</f>
        <v>16564.676514800318</v>
      </c>
      <c r="H125" s="9">
        <f>+'R1_kr'!H125+'R2_kr'!H125+'R3_kr'!H125+'R4_kr'!H125</f>
        <v>6555.545943073823</v>
      </c>
      <c r="I125" s="9">
        <f>+'R1_kr'!I125+'R2_kr'!I125+'R3_kr'!I125+'R4_kr'!I125</f>
        <v>2912.3975803594485</v>
      </c>
      <c r="J125" s="9">
        <f>+'R1_kr'!J125+'R2_kr'!J125+'R3_kr'!J125+'R4_kr'!J125</f>
        <v>3583.5145670639404</v>
      </c>
      <c r="K125" s="7"/>
    </row>
    <row r="126" spans="1:11" ht="15">
      <c r="A126" s="5">
        <v>2013</v>
      </c>
      <c r="B126" s="5" t="s">
        <v>16</v>
      </c>
      <c r="C126" s="9">
        <f>+'R1_kr'!C126+'R2_kr'!C126+'R3_kr'!C126+'R4_kr'!C126</f>
        <v>3223.1820660003254</v>
      </c>
      <c r="D126" s="9">
        <f>+'R1_kr'!D126+'R2_kr'!D126+'R3_kr'!D126+'R4_kr'!D126</f>
        <v>3987.4509039950062</v>
      </c>
      <c r="E126" s="9">
        <f>+'R1_kr'!E126+'R2_kr'!E126+'R3_kr'!E126+'R4_kr'!E126</f>
        <v>9682.978573811404</v>
      </c>
      <c r="F126" s="9">
        <f>+'R1_kr'!F126+'R2_kr'!F126+'R3_kr'!F126+'R4_kr'!F126</f>
        <v>47961.74257505126</v>
      </c>
      <c r="G126" s="9">
        <f>+'R1_kr'!G126+'R2_kr'!G126+'R3_kr'!G126+'R4_kr'!G126</f>
        <v>12373.993726220111</v>
      </c>
      <c r="H126" s="9">
        <f>+'R1_kr'!H126+'R2_kr'!H126+'R3_kr'!H126+'R4_kr'!H126</f>
        <v>4934.535132313982</v>
      </c>
      <c r="I126" s="9">
        <f>+'R1_kr'!I126+'R2_kr'!I126+'R3_kr'!I126+'R4_kr'!I126</f>
        <v>2244.2205258354197</v>
      </c>
      <c r="J126" s="9">
        <f>+'R1_kr'!J126+'R2_kr'!J126+'R3_kr'!J126+'R4_kr'!J126</f>
        <v>2742.206288339864</v>
      </c>
      <c r="K126" s="7"/>
    </row>
    <row r="127" spans="1:11" ht="15">
      <c r="A127" s="5">
        <v>2013</v>
      </c>
      <c r="B127" s="5" t="s">
        <v>17</v>
      </c>
      <c r="C127" s="9">
        <f>+'R1_kr'!C127+'R2_kr'!C127+'R3_kr'!C127+'R4_kr'!C127</f>
        <v>2771.7481566097404</v>
      </c>
      <c r="D127" s="9">
        <f>+'R1_kr'!D127+'R2_kr'!D127+'R3_kr'!D127+'R4_kr'!D127</f>
        <v>4746.531047759182</v>
      </c>
      <c r="E127" s="9">
        <f>+'R1_kr'!E127+'R2_kr'!E127+'R3_kr'!E127+'R4_kr'!E127</f>
        <v>7200.182042865286</v>
      </c>
      <c r="F127" s="9">
        <f>+'R1_kr'!F127+'R2_kr'!F127+'R3_kr'!F127+'R4_kr'!F127</f>
        <v>46184.91853583658</v>
      </c>
      <c r="G127" s="9">
        <f>+'R1_kr'!G127+'R2_kr'!G127+'R3_kr'!G127+'R4_kr'!G127</f>
        <v>13201.971929799416</v>
      </c>
      <c r="H127" s="9">
        <f>+'R1_kr'!H127+'R2_kr'!H127+'R3_kr'!H127+'R4_kr'!H127</f>
        <v>3849.44428673279</v>
      </c>
      <c r="I127" s="9">
        <f>+'R1_kr'!I127+'R2_kr'!I127+'R3_kr'!I127+'R4_kr'!I127</f>
        <v>2057.8422689497975</v>
      </c>
      <c r="J127" s="9">
        <f>+'R1_kr'!J127+'R2_kr'!J127+'R3_kr'!J127+'R4_kr'!J127</f>
        <v>2367.920753257756</v>
      </c>
      <c r="K127" s="7"/>
    </row>
    <row r="128" spans="1:11" ht="15">
      <c r="A128" s="5">
        <v>2013</v>
      </c>
      <c r="B128" s="5" t="s">
        <v>18</v>
      </c>
      <c r="C128" s="9">
        <f>+'R1_kr'!C128+'R2_kr'!C128+'R3_kr'!C128+'R4_kr'!C128</f>
        <v>7801.819033640804</v>
      </c>
      <c r="D128" s="9">
        <f>+'R1_kr'!D128+'R2_kr'!D128+'R3_kr'!D128+'R4_kr'!D128</f>
        <v>20181.227841747947</v>
      </c>
      <c r="E128" s="9">
        <f>+'R1_kr'!E128+'R2_kr'!E128+'R3_kr'!E128+'R4_kr'!E128</f>
        <v>27176.392707263632</v>
      </c>
      <c r="F128" s="9">
        <f>+'R1_kr'!F128+'R2_kr'!F128+'R3_kr'!F128+'R4_kr'!F128</f>
        <v>188820.41236033285</v>
      </c>
      <c r="G128" s="9">
        <f>+'R1_kr'!G128+'R2_kr'!G128+'R3_kr'!G128+'R4_kr'!G128</f>
        <v>21971.27471899026</v>
      </c>
      <c r="H128" s="9">
        <f>+'R1_kr'!H128+'R2_kr'!H128+'R3_kr'!H128+'R4_kr'!H128</f>
        <v>4248.994758073723</v>
      </c>
      <c r="I128" s="9">
        <f>+'R1_kr'!I128+'R2_kr'!I128+'R3_kr'!I128+'R4_kr'!I128</f>
        <v>4906.86354582391</v>
      </c>
      <c r="J128" s="9">
        <f>+'R1_kr'!J128+'R2_kr'!J128+'R3_kr'!J128+'R4_kr'!J128</f>
        <v>6227.786842740371</v>
      </c>
      <c r="K128" s="7"/>
    </row>
    <row r="129" spans="1:11" ht="15">
      <c r="A129" s="5">
        <v>2014</v>
      </c>
      <c r="B129" s="5" t="s">
        <v>5</v>
      </c>
      <c r="C129" s="9">
        <f>+'R1_kr'!C129+'R2_kr'!C129+'R3_kr'!C129+'R4_kr'!C129</f>
        <v>1087.5570003185976</v>
      </c>
      <c r="D129" s="9">
        <f>+'R1_kr'!D129+'R2_kr'!D129+'R3_kr'!D129+'R4_kr'!D129</f>
        <v>281.1833546630309</v>
      </c>
      <c r="E129" s="9">
        <f>+'R1_kr'!E129+'R2_kr'!E129+'R3_kr'!E129+'R4_kr'!E129</f>
        <v>9896.784950887864</v>
      </c>
      <c r="F129" s="9">
        <f>+'R1_kr'!F129+'R2_kr'!F129+'R3_kr'!F129+'R4_kr'!F129</f>
        <v>17089.65880369191</v>
      </c>
      <c r="G129" s="9">
        <f>+'R1_kr'!G129+'R2_kr'!G129+'R3_kr'!G129+'R4_kr'!G129</f>
        <v>5177.677660327948</v>
      </c>
      <c r="H129" s="9">
        <f>+'R1_kr'!H129+'R2_kr'!H129+'R3_kr'!H129+'R4_kr'!H129</f>
        <v>248.89386734888075</v>
      </c>
      <c r="I129" s="9">
        <f>+'R1_kr'!I129+'R2_kr'!I129+'R3_kr'!I129+'R4_kr'!I129</f>
        <v>636.4201145361651</v>
      </c>
      <c r="J129" s="9">
        <f>+'R1_kr'!J129+'R2_kr'!J129+'R3_kr'!J129+'R4_kr'!J129</f>
        <v>865.644428440426</v>
      </c>
      <c r="K129" s="7"/>
    </row>
    <row r="130" spans="1:11" ht="15">
      <c r="A130" s="5">
        <v>2014</v>
      </c>
      <c r="B130" s="5" t="s">
        <v>6</v>
      </c>
      <c r="C130" s="9">
        <f>+'R1_kr'!C130+'R2_kr'!C130+'R3_kr'!C130+'R4_kr'!C130</f>
        <v>8519.905600047587</v>
      </c>
      <c r="D130" s="9">
        <f>+'R1_kr'!D130+'R2_kr'!D130+'R3_kr'!D130+'R4_kr'!D130</f>
        <v>19972.92157087779</v>
      </c>
      <c r="E130" s="9">
        <f>+'R1_kr'!E130+'R2_kr'!E130+'R3_kr'!E130+'R4_kr'!E130</f>
        <v>30431.73319820253</v>
      </c>
      <c r="F130" s="9">
        <f>+'R1_kr'!F130+'R2_kr'!F130+'R3_kr'!F130+'R4_kr'!F130</f>
        <v>84442.87289147501</v>
      </c>
      <c r="G130" s="9">
        <f>+'R1_kr'!G130+'R2_kr'!G130+'R3_kr'!G130+'R4_kr'!G130</f>
        <v>29761.99791598559</v>
      </c>
      <c r="H130" s="9">
        <f>+'R1_kr'!H130+'R2_kr'!H130+'R3_kr'!H130+'R4_kr'!H130</f>
        <v>11984.464877682964</v>
      </c>
      <c r="I130" s="9">
        <f>+'R1_kr'!I130+'R2_kr'!I130+'R3_kr'!I130+'R4_kr'!I130</f>
        <v>5599.1198906831505</v>
      </c>
      <c r="J130" s="9">
        <f>+'R1_kr'!J130+'R2_kr'!J130+'R3_kr'!J130+'R4_kr'!J130</f>
        <v>6840.3334678081155</v>
      </c>
      <c r="K130" s="7"/>
    </row>
    <row r="131" spans="1:11" ht="15">
      <c r="A131" s="5">
        <v>2014</v>
      </c>
      <c r="B131" s="5" t="s">
        <v>7</v>
      </c>
      <c r="C131" s="9">
        <f>+'R1_kr'!C131+'R2_kr'!C131+'R3_kr'!C131+'R4_kr'!C131</f>
        <v>4133.523207008595</v>
      </c>
      <c r="D131" s="9">
        <f>+'R1_kr'!D131+'R2_kr'!D131+'R3_kr'!D131+'R4_kr'!D131</f>
        <v>6526.721039983172</v>
      </c>
      <c r="E131" s="9">
        <f>+'R1_kr'!E131+'R2_kr'!E131+'R3_kr'!E131+'R4_kr'!E131</f>
        <v>12699.4337626185</v>
      </c>
      <c r="F131" s="9">
        <f>+'R1_kr'!F131+'R2_kr'!F131+'R3_kr'!F131+'R4_kr'!F131</f>
        <v>48023.14710323122</v>
      </c>
      <c r="G131" s="9">
        <f>+'R1_kr'!G131+'R2_kr'!G131+'R3_kr'!G131+'R4_kr'!G131</f>
        <v>14896.54576561542</v>
      </c>
      <c r="H131" s="9">
        <f>+'R1_kr'!H131+'R2_kr'!H131+'R3_kr'!H131+'R4_kr'!H131</f>
        <v>9603.776105206634</v>
      </c>
      <c r="I131" s="9">
        <f>+'R1_kr'!I131+'R2_kr'!I131+'R3_kr'!I131+'R4_kr'!I131</f>
        <v>2682.987829146215</v>
      </c>
      <c r="J131" s="9">
        <f>+'R1_kr'!J131+'R2_kr'!J131+'R3_kr'!J131+'R4_kr'!J131</f>
        <v>3309.282154266979</v>
      </c>
      <c r="K131" s="7"/>
    </row>
    <row r="132" spans="1:11" ht="15">
      <c r="A132" s="5">
        <v>2014</v>
      </c>
      <c r="B132" s="5" t="s">
        <v>8</v>
      </c>
      <c r="C132" s="9">
        <f>+'R1_kr'!C132+'R2_kr'!C132+'R3_kr'!C132+'R4_kr'!C132</f>
        <v>3726.959736910495</v>
      </c>
      <c r="D132" s="9">
        <f>+'R1_kr'!D132+'R2_kr'!D132+'R3_kr'!D132+'R4_kr'!D132</f>
        <v>6471.3304759850325</v>
      </c>
      <c r="E132" s="9">
        <f>+'R1_kr'!E132+'R2_kr'!E132+'R3_kr'!E132+'R4_kr'!E132</f>
        <v>10059.150403384367</v>
      </c>
      <c r="F132" s="9">
        <f>+'R1_kr'!F132+'R2_kr'!F132+'R3_kr'!F132+'R4_kr'!F132</f>
        <v>40922.420272455915</v>
      </c>
      <c r="G132" s="9">
        <f>+'R1_kr'!G132+'R2_kr'!G132+'R3_kr'!G132+'R4_kr'!G132</f>
        <v>12725.527326501897</v>
      </c>
      <c r="H132" s="9">
        <f>+'R1_kr'!H132+'R2_kr'!H132+'R3_kr'!H132+'R4_kr'!H132</f>
        <v>7796.593904286069</v>
      </c>
      <c r="I132" s="9">
        <f>+'R1_kr'!I132+'R2_kr'!I132+'R3_kr'!I132+'R4_kr'!I132</f>
        <v>2447.9473443173383</v>
      </c>
      <c r="J132" s="9">
        <f>+'R1_kr'!J132+'R2_kr'!J132+'R3_kr'!J132+'R4_kr'!J132</f>
        <v>2961.5336350288835</v>
      </c>
      <c r="K132" s="7"/>
    </row>
    <row r="133" spans="1:11" ht="15">
      <c r="A133" s="5">
        <v>2014</v>
      </c>
      <c r="B133" s="5" t="s">
        <v>9</v>
      </c>
      <c r="C133" s="9">
        <f>+'R1_kr'!C133+'R2_kr'!C133+'R3_kr'!C133+'R4_kr'!C133</f>
        <v>2018.561259243606</v>
      </c>
      <c r="D133" s="9">
        <f>+'R1_kr'!D133+'R2_kr'!D133+'R3_kr'!D133+'R4_kr'!D133</f>
        <v>9495.151965015146</v>
      </c>
      <c r="E133" s="9">
        <f>+'R1_kr'!E133+'R2_kr'!E133+'R3_kr'!E133+'R4_kr'!E133</f>
        <v>7227.8913027840335</v>
      </c>
      <c r="F133" s="9">
        <f>+'R1_kr'!F133+'R2_kr'!F133+'R3_kr'!F133+'R4_kr'!F133</f>
        <v>17022.662720100656</v>
      </c>
      <c r="G133" s="9">
        <f>+'R1_kr'!G133+'R2_kr'!G133+'R3_kr'!G133+'R4_kr'!G133</f>
        <v>5765.233841367492</v>
      </c>
      <c r="H133" s="9">
        <f>+'R1_kr'!H133+'R2_kr'!H133+'R3_kr'!H133+'R4_kr'!H133</f>
        <v>1907.3190891102722</v>
      </c>
      <c r="I133" s="9">
        <f>+'R1_kr'!I133+'R2_kr'!I133+'R3_kr'!I133+'R4_kr'!I133</f>
        <v>1012.0109433678897</v>
      </c>
      <c r="J133" s="9">
        <f>+'R1_kr'!J133+'R2_kr'!J133+'R3_kr'!J133+'R4_kr'!J133</f>
        <v>1483.8383691287092</v>
      </c>
      <c r="K133" s="7"/>
    </row>
    <row r="134" spans="1:11" ht="15">
      <c r="A134" s="5">
        <v>2014</v>
      </c>
      <c r="B134" s="5" t="s">
        <v>10</v>
      </c>
      <c r="C134" s="9">
        <f>+'R1_kr'!C134+'R2_kr'!C134+'R3_kr'!C134+'R4_kr'!C134</f>
        <v>7101.431933605946</v>
      </c>
      <c r="D134" s="9">
        <f>+'R1_kr'!D134+'R2_kr'!D134+'R3_kr'!D134+'R4_kr'!D134</f>
        <v>38687.02377839923</v>
      </c>
      <c r="E134" s="9">
        <f>+'R1_kr'!E134+'R2_kr'!E134+'R3_kr'!E134+'R4_kr'!E134</f>
        <v>36712.672119599476</v>
      </c>
      <c r="F134" s="9">
        <f>+'R1_kr'!F134+'R2_kr'!F134+'R3_kr'!F134+'R4_kr'!F134</f>
        <v>40716.858144502796</v>
      </c>
      <c r="G134" s="9">
        <f>+'R1_kr'!G134+'R2_kr'!G134+'R3_kr'!G134+'R4_kr'!G134</f>
        <v>16304.55952146557</v>
      </c>
      <c r="H134" s="9">
        <f>+'R1_kr'!H134+'R2_kr'!H134+'R3_kr'!H134+'R4_kr'!H134</f>
        <v>3507.450678145507</v>
      </c>
      <c r="I134" s="9">
        <f>+'R1_kr'!I134+'R2_kr'!I134+'R3_kr'!I134+'R4_kr'!I134</f>
        <v>2890.082281765338</v>
      </c>
      <c r="J134" s="9">
        <f>+'R1_kr'!J134+'R2_kr'!J134+'R3_kr'!J134+'R4_kr'!J134</f>
        <v>4947.466556591611</v>
      </c>
      <c r="K134" s="7"/>
    </row>
    <row r="135" spans="1:11" ht="15">
      <c r="A135" s="5">
        <v>2014</v>
      </c>
      <c r="B135" s="5" t="s">
        <v>11</v>
      </c>
      <c r="C135" s="9">
        <f>+'R1_kr'!C135+'R2_kr'!C135+'R3_kr'!C135+'R4_kr'!C135</f>
        <v>1808.8414259428266</v>
      </c>
      <c r="D135" s="9">
        <f>+'R1_kr'!D135+'R2_kr'!D135+'R3_kr'!D135+'R4_kr'!D135</f>
        <v>1172.6214343196787</v>
      </c>
      <c r="E135" s="9">
        <f>+'R1_kr'!E135+'R2_kr'!E135+'R3_kr'!E135+'R4_kr'!E135</f>
        <v>5026.318473943573</v>
      </c>
      <c r="F135" s="9">
        <f>+'R1_kr'!F135+'R2_kr'!F135+'R3_kr'!F135+'R4_kr'!F135</f>
        <v>24377.080649655076</v>
      </c>
      <c r="G135" s="9">
        <f>+'R1_kr'!G135+'R2_kr'!G135+'R3_kr'!G135+'R4_kr'!G135</f>
        <v>6649.474718446815</v>
      </c>
      <c r="H135" s="9">
        <f>+'R1_kr'!H135+'R2_kr'!H135+'R3_kr'!H135+'R4_kr'!H135</f>
        <v>2136.083016626886</v>
      </c>
      <c r="I135" s="9">
        <f>+'R1_kr'!I135+'R2_kr'!I135+'R3_kr'!I135+'R4_kr'!I135</f>
        <v>1353.6472193994414</v>
      </c>
      <c r="J135" s="9">
        <f>+'R1_kr'!J135+'R2_kr'!J135+'R3_kr'!J135+'R4_kr'!J135</f>
        <v>1554.5297936491454</v>
      </c>
      <c r="K135" s="7"/>
    </row>
    <row r="136" spans="1:11" ht="15">
      <c r="A136" s="5">
        <v>2014</v>
      </c>
      <c r="B136" s="5" t="s">
        <v>12</v>
      </c>
      <c r="C136" s="9">
        <f>+'R1_kr'!C136+'R2_kr'!C136+'R3_kr'!C136+'R4_kr'!C136</f>
        <v>3366.576828732002</v>
      </c>
      <c r="D136" s="9">
        <f>+'R1_kr'!D136+'R2_kr'!D136+'R3_kr'!D136+'R4_kr'!D136</f>
        <v>4065.806302279577</v>
      </c>
      <c r="E136" s="9">
        <f>+'R1_kr'!E136+'R2_kr'!E136+'R3_kr'!E136+'R4_kr'!E136</f>
        <v>7951.704975210793</v>
      </c>
      <c r="F136" s="9">
        <f>+'R1_kr'!F136+'R2_kr'!F136+'R3_kr'!F136+'R4_kr'!F136</f>
        <v>36556.0867423255</v>
      </c>
      <c r="G136" s="9">
        <f>+'R1_kr'!G136+'R2_kr'!G136+'R3_kr'!G136+'R4_kr'!G136</f>
        <v>12366.423554542434</v>
      </c>
      <c r="H136" s="9">
        <f>+'R1_kr'!H136+'R2_kr'!H136+'R3_kr'!H136+'R4_kr'!H136</f>
        <v>5900.846715688037</v>
      </c>
      <c r="I136" s="9">
        <f>+'R1_kr'!I136+'R2_kr'!I136+'R3_kr'!I136+'R4_kr'!I136</f>
        <v>2261.239454582905</v>
      </c>
      <c r="J136" s="9">
        <f>+'R1_kr'!J136+'R2_kr'!J136+'R3_kr'!J136+'R4_kr'!J136</f>
        <v>2676.7791240534552</v>
      </c>
      <c r="K136" s="7"/>
    </row>
    <row r="137" spans="1:11" ht="15">
      <c r="A137" s="5">
        <v>2014</v>
      </c>
      <c r="B137" s="5" t="s">
        <v>13</v>
      </c>
      <c r="C137" s="9">
        <f>+'R1_kr'!C137+'R2_kr'!C137+'R3_kr'!C137+'R4_kr'!C137</f>
        <v>3200.676509483034</v>
      </c>
      <c r="D137" s="9">
        <f>+'R1_kr'!D137+'R2_kr'!D137+'R3_kr'!D137+'R4_kr'!D137</f>
        <v>11716.39086784658</v>
      </c>
      <c r="E137" s="9">
        <f>+'R1_kr'!E137+'R2_kr'!E137+'R3_kr'!E137+'R4_kr'!E137</f>
        <v>16014.867696679303</v>
      </c>
      <c r="F137" s="9">
        <f>+'R1_kr'!F137+'R2_kr'!F137+'R3_kr'!F137+'R4_kr'!F137</f>
        <v>33172.828155497155</v>
      </c>
      <c r="G137" s="9">
        <f>+'R1_kr'!G137+'R2_kr'!G137+'R3_kr'!G137+'R4_kr'!G137</f>
        <v>11069.95179681914</v>
      </c>
      <c r="H137" s="9">
        <f>+'R1_kr'!H137+'R2_kr'!H137+'R3_kr'!H137+'R4_kr'!H137</f>
        <v>6922.007091307199</v>
      </c>
      <c r="I137" s="9">
        <f>+'R1_kr'!I137+'R2_kr'!I137+'R3_kr'!I137+'R4_kr'!I137</f>
        <v>1984.9441224629884</v>
      </c>
      <c r="J137" s="9">
        <f>+'R1_kr'!J137+'R2_kr'!J137+'R3_kr'!J137+'R4_kr'!J137</f>
        <v>2408.055283823646</v>
      </c>
      <c r="K137" s="7"/>
    </row>
    <row r="138" spans="1:11" ht="15">
      <c r="A138" s="5">
        <v>2014</v>
      </c>
      <c r="B138" s="5" t="s">
        <v>14</v>
      </c>
      <c r="C138" s="9">
        <f>+'R1_kr'!C138+'R2_kr'!C138+'R3_kr'!C138+'R4_kr'!C138</f>
        <v>3800.203825550381</v>
      </c>
      <c r="D138" s="9">
        <f>+'R1_kr'!D138+'R2_kr'!D138+'R3_kr'!D138+'R4_kr'!D138</f>
        <v>1837.5635525243758</v>
      </c>
      <c r="E138" s="9">
        <f>+'R1_kr'!E138+'R2_kr'!E138+'R3_kr'!E138+'R4_kr'!E138</f>
        <v>10863.324821522387</v>
      </c>
      <c r="F138" s="9">
        <f>+'R1_kr'!F138+'R2_kr'!F138+'R3_kr'!F138+'R4_kr'!F138</f>
        <v>41880.81513808586</v>
      </c>
      <c r="G138" s="9">
        <f>+'R1_kr'!G138+'R2_kr'!G138+'R3_kr'!G138+'R4_kr'!G138</f>
        <v>13757.135292171552</v>
      </c>
      <c r="H138" s="9">
        <f>+'R1_kr'!H138+'R2_kr'!H138+'R3_kr'!H138+'R4_kr'!H138</f>
        <v>10219.278376699154</v>
      </c>
      <c r="I138" s="9">
        <f>+'R1_kr'!I138+'R2_kr'!I138+'R3_kr'!I138+'R4_kr'!I138</f>
        <v>2362.9195120915188</v>
      </c>
      <c r="J138" s="9">
        <f>+'R1_kr'!J138+'R2_kr'!J138+'R3_kr'!J138+'R4_kr'!J138</f>
        <v>3053.1195160625753</v>
      </c>
      <c r="K138" s="7"/>
    </row>
    <row r="139" spans="1:11" ht="15">
      <c r="A139" s="5">
        <v>2014</v>
      </c>
      <c r="B139" s="5" t="s">
        <v>15</v>
      </c>
      <c r="C139" s="9">
        <f>+'R1_kr'!C139+'R2_kr'!C139+'R3_kr'!C139+'R4_kr'!C139</f>
        <v>4173.743970237722</v>
      </c>
      <c r="D139" s="9">
        <f>+'R1_kr'!D139+'R2_kr'!D139+'R3_kr'!D139+'R4_kr'!D139</f>
        <v>1604.0101195724906</v>
      </c>
      <c r="E139" s="9">
        <f>+'R1_kr'!E139+'R2_kr'!E139+'R3_kr'!E139+'R4_kr'!E139</f>
        <v>14454.951666295221</v>
      </c>
      <c r="F139" s="9">
        <f>+'R1_kr'!F139+'R2_kr'!F139+'R3_kr'!F139+'R4_kr'!F139</f>
        <v>53631.479096723255</v>
      </c>
      <c r="G139" s="9">
        <f>+'R1_kr'!G139+'R2_kr'!G139+'R3_kr'!G139+'R4_kr'!G139</f>
        <v>15928.540381137214</v>
      </c>
      <c r="H139" s="9">
        <f>+'R1_kr'!H139+'R2_kr'!H139+'R3_kr'!H139+'R4_kr'!H139</f>
        <v>6697.187109125271</v>
      </c>
      <c r="I139" s="9">
        <f>+'R1_kr'!I139+'R2_kr'!I139+'R3_kr'!I139+'R4_kr'!I139</f>
        <v>2579.8774465677416</v>
      </c>
      <c r="J139" s="9">
        <f>+'R1_kr'!J139+'R2_kr'!J139+'R3_kr'!J139+'R4_kr'!J139</f>
        <v>3285.1063572751737</v>
      </c>
      <c r="K139" s="7"/>
    </row>
    <row r="140" spans="1:11" ht="15">
      <c r="A140" s="5">
        <v>2014</v>
      </c>
      <c r="B140" s="5" t="s">
        <v>16</v>
      </c>
      <c r="C140" s="9">
        <f>+'R1_kr'!C140+'R2_kr'!C140+'R3_kr'!C140+'R4_kr'!C140</f>
        <v>2896.655219623157</v>
      </c>
      <c r="D140" s="9">
        <f>+'R1_kr'!D140+'R2_kr'!D140+'R3_kr'!D140+'R4_kr'!D140</f>
        <v>3884.633513706049</v>
      </c>
      <c r="E140" s="9">
        <f>+'R1_kr'!E140+'R2_kr'!E140+'R3_kr'!E140+'R4_kr'!E140</f>
        <v>9499.151363302193</v>
      </c>
      <c r="F140" s="9">
        <f>+'R1_kr'!F140+'R2_kr'!F140+'R3_kr'!F140+'R4_kr'!F140</f>
        <v>41526.338668760094</v>
      </c>
      <c r="G140" s="9">
        <f>+'R1_kr'!G140+'R2_kr'!G140+'R3_kr'!G140+'R4_kr'!G140</f>
        <v>11925.005336564143</v>
      </c>
      <c r="H140" s="9">
        <f>+'R1_kr'!H140+'R2_kr'!H140+'R3_kr'!H140+'R4_kr'!H140</f>
        <v>5112.368044693191</v>
      </c>
      <c r="I140" s="9">
        <f>+'R1_kr'!I140+'R2_kr'!I140+'R3_kr'!I140+'R4_kr'!I140</f>
        <v>1943.9125012979841</v>
      </c>
      <c r="J140" s="9">
        <f>+'R1_kr'!J140+'R2_kr'!J140+'R3_kr'!J140+'R4_kr'!J140</f>
        <v>2431.771581042114</v>
      </c>
      <c r="K140" s="7"/>
    </row>
    <row r="141" spans="1:11" ht="15">
      <c r="A141" s="5">
        <v>2014</v>
      </c>
      <c r="B141" s="5" t="s">
        <v>17</v>
      </c>
      <c r="C141" s="9">
        <f>+'R1_kr'!C141+'R2_kr'!C141+'R3_kr'!C141+'R4_kr'!C141</f>
        <v>2490.5330648213508</v>
      </c>
      <c r="D141" s="9">
        <f>+'R1_kr'!D141+'R2_kr'!D141+'R3_kr'!D141+'R4_kr'!D141</f>
        <v>4278.953747559201</v>
      </c>
      <c r="E141" s="9">
        <f>+'R1_kr'!E141+'R2_kr'!E141+'R3_kr'!E141+'R4_kr'!E141</f>
        <v>7256.5600699501665</v>
      </c>
      <c r="F141" s="9">
        <f>+'R1_kr'!F141+'R2_kr'!F141+'R3_kr'!F141+'R4_kr'!F141</f>
        <v>39068.56947628995</v>
      </c>
      <c r="G141" s="9">
        <f>+'R1_kr'!G141+'R2_kr'!G141+'R3_kr'!G141+'R4_kr'!G141</f>
        <v>12573.379149744344</v>
      </c>
      <c r="H141" s="9">
        <f>+'R1_kr'!H141+'R2_kr'!H141+'R3_kr'!H141+'R4_kr'!H141</f>
        <v>3941.413454282022</v>
      </c>
      <c r="I141" s="9">
        <f>+'R1_kr'!I141+'R2_kr'!I141+'R3_kr'!I141+'R4_kr'!I141</f>
        <v>1785.4731917359177</v>
      </c>
      <c r="J141" s="9">
        <f>+'R1_kr'!J141+'R2_kr'!J141+'R3_kr'!J141+'R4_kr'!J141</f>
        <v>2096.736528540441</v>
      </c>
      <c r="K141" s="7"/>
    </row>
    <row r="142" spans="1:11" ht="15">
      <c r="A142" s="5">
        <v>2014</v>
      </c>
      <c r="B142" s="5" t="s">
        <v>18</v>
      </c>
      <c r="C142" s="9">
        <f>+'R1_kr'!C142+'R2_kr'!C142+'R3_kr'!C142+'R4_kr'!C142</f>
        <v>6977.77517170692</v>
      </c>
      <c r="D142" s="9">
        <f>+'R1_kr'!D142+'R2_kr'!D142+'R3_kr'!D142+'R4_kr'!D142</f>
        <v>19202.440491715282</v>
      </c>
      <c r="E142" s="9">
        <f>+'R1_kr'!E142+'R2_kr'!E142+'R3_kr'!E142+'R4_kr'!E142</f>
        <v>25861.995068378325</v>
      </c>
      <c r="F142" s="9">
        <f>+'R1_kr'!F142+'R2_kr'!F142+'R3_kr'!F142+'R4_kr'!F142</f>
        <v>184395.3689283519</v>
      </c>
      <c r="G142" s="9">
        <f>+'R1_kr'!G142+'R2_kr'!G142+'R3_kr'!G142+'R4_kr'!G142</f>
        <v>21300.54648988074</v>
      </c>
      <c r="H142" s="9">
        <f>+'R1_kr'!H142+'R2_kr'!H142+'R3_kr'!H142+'R4_kr'!H142</f>
        <v>4410.687799323183</v>
      </c>
      <c r="I142" s="9">
        <f>+'R1_kr'!I142+'R2_kr'!I142+'R3_kr'!I142+'R4_kr'!I142</f>
        <v>4356.797214445998</v>
      </c>
      <c r="J142" s="9">
        <f>+'R1_kr'!J142+'R2_kr'!J142+'R3_kr'!J142+'R4_kr'!J142</f>
        <v>5653.568105991565</v>
      </c>
      <c r="K142" s="7"/>
    </row>
    <row r="143" spans="1:11" ht="15">
      <c r="A143" s="5">
        <v>2015</v>
      </c>
      <c r="B143" s="5" t="s">
        <v>5</v>
      </c>
      <c r="C143" s="9">
        <f>+'R1_kr'!C143+'R2_kr'!C143+'R3_kr'!C143+'R4_kr'!C143</f>
        <v>1108.893757586</v>
      </c>
      <c r="D143" s="9">
        <f>+'R1_kr'!D143+'R2_kr'!D143+'R3_kr'!D143+'R4_kr'!D143</f>
        <v>286.22368546763136</v>
      </c>
      <c r="E143" s="9">
        <f>+'R1_kr'!E143+'R2_kr'!E143+'R3_kr'!E143+'R4_kr'!E143</f>
        <v>9497.812703720278</v>
      </c>
      <c r="F143" s="9">
        <f>+'R1_kr'!F143+'R2_kr'!F143+'R3_kr'!F143+'R4_kr'!F143</f>
        <v>16956.528752611554</v>
      </c>
      <c r="G143" s="9">
        <f>+'R1_kr'!G143+'R2_kr'!G143+'R3_kr'!G143+'R4_kr'!G143</f>
        <v>6465.913425043337</v>
      </c>
      <c r="H143" s="9">
        <f>+'R1_kr'!H143+'R2_kr'!H143+'R3_kr'!H143+'R4_kr'!H143</f>
        <v>245.1443973140229</v>
      </c>
      <c r="I143" s="9">
        <f>+'R1_kr'!I143+'R2_kr'!I143+'R3_kr'!I143+'R4_kr'!I143</f>
        <v>636.3907071567143</v>
      </c>
      <c r="J143" s="9">
        <f>+'R1_kr'!J143+'R2_kr'!J143+'R3_kr'!J143+'R4_kr'!J143</f>
        <v>876.2838852835924</v>
      </c>
      <c r="K143" s="7"/>
    </row>
    <row r="144" spans="1:11" ht="15">
      <c r="A144" s="5">
        <v>2015</v>
      </c>
      <c r="B144" s="5" t="s">
        <v>6</v>
      </c>
      <c r="C144" s="9">
        <f>+'R1_kr'!C144+'R2_kr'!C144+'R3_kr'!C144+'R4_kr'!C144</f>
        <v>8648.070955910993</v>
      </c>
      <c r="D144" s="9">
        <f>+'R1_kr'!D144+'R2_kr'!D144+'R3_kr'!D144+'R4_kr'!D144</f>
        <v>19698.862110785656</v>
      </c>
      <c r="E144" s="9">
        <f>+'R1_kr'!E144+'R2_kr'!E144+'R3_kr'!E144+'R4_kr'!E144</f>
        <v>29155.300545529513</v>
      </c>
      <c r="F144" s="9">
        <f>+'R1_kr'!F144+'R2_kr'!F144+'R3_kr'!F144+'R4_kr'!F144</f>
        <v>88250.4225499979</v>
      </c>
      <c r="G144" s="9">
        <f>+'R1_kr'!G144+'R2_kr'!G144+'R3_kr'!G144+'R4_kr'!G144</f>
        <v>28110.388312033738</v>
      </c>
      <c r="H144" s="9">
        <f>+'R1_kr'!H144+'R2_kr'!H144+'R3_kr'!H144+'R4_kr'!H144</f>
        <v>12912.654715477938</v>
      </c>
      <c r="I144" s="9">
        <f>+'R1_kr'!I144+'R2_kr'!I144+'R3_kr'!I144+'R4_kr'!I144</f>
        <v>5785.603034292948</v>
      </c>
      <c r="J144" s="9">
        <f>+'R1_kr'!J144+'R2_kr'!J144+'R3_kr'!J144+'R4_kr'!J144</f>
        <v>7014.107414771843</v>
      </c>
      <c r="K144" s="7"/>
    </row>
    <row r="145" spans="1:11" ht="15">
      <c r="A145" s="5">
        <v>2015</v>
      </c>
      <c r="B145" s="5" t="s">
        <v>7</v>
      </c>
      <c r="C145" s="9">
        <f>+'R1_kr'!C145+'R2_kr'!C145+'R3_kr'!C145+'R4_kr'!C145</f>
        <v>4263.935618086613</v>
      </c>
      <c r="D145" s="9">
        <f>+'R1_kr'!D145+'R2_kr'!D145+'R3_kr'!D145+'R4_kr'!D145</f>
        <v>6126.909281150183</v>
      </c>
      <c r="E145" s="9">
        <f>+'R1_kr'!E145+'R2_kr'!E145+'R3_kr'!E145+'R4_kr'!E145</f>
        <v>12588.793754548491</v>
      </c>
      <c r="F145" s="9">
        <f>+'R1_kr'!F145+'R2_kr'!F145+'R3_kr'!F145+'R4_kr'!F145</f>
        <v>49874.70803077353</v>
      </c>
      <c r="G145" s="9">
        <f>+'R1_kr'!G145+'R2_kr'!G145+'R3_kr'!G145+'R4_kr'!G145</f>
        <v>15479.6566722655</v>
      </c>
      <c r="H145" s="9">
        <f>+'R1_kr'!H145+'R2_kr'!H145+'R3_kr'!H145+'R4_kr'!H145</f>
        <v>10577.27583838219</v>
      </c>
      <c r="I145" s="9">
        <f>+'R1_kr'!I145+'R2_kr'!I145+'R3_kr'!I145+'R4_kr'!I145</f>
        <v>2780.1778643862035</v>
      </c>
      <c r="J145" s="9">
        <f>+'R1_kr'!J145+'R2_kr'!J145+'R3_kr'!J145+'R4_kr'!J145</f>
        <v>3417.093369370887</v>
      </c>
      <c r="K145" s="7"/>
    </row>
    <row r="146" spans="1:11" ht="15">
      <c r="A146" s="5">
        <v>2015</v>
      </c>
      <c r="B146" s="5" t="s">
        <v>8</v>
      </c>
      <c r="C146" s="9">
        <f>+'R1_kr'!C146+'R2_kr'!C146+'R3_kr'!C146+'R4_kr'!C146</f>
        <v>3765.253120437963</v>
      </c>
      <c r="D146" s="9">
        <f>+'R1_kr'!D146+'R2_kr'!D146+'R3_kr'!D146+'R4_kr'!D146</f>
        <v>6401.527545405788</v>
      </c>
      <c r="E146" s="9">
        <f>+'R1_kr'!E146+'R2_kr'!E146+'R3_kr'!E146+'R4_kr'!E146</f>
        <v>10061.321941034297</v>
      </c>
      <c r="F146" s="9">
        <f>+'R1_kr'!F146+'R2_kr'!F146+'R3_kr'!F146+'R4_kr'!F146</f>
        <v>42973.31709306265</v>
      </c>
      <c r="G146" s="9">
        <f>+'R1_kr'!G146+'R2_kr'!G146+'R3_kr'!G146+'R4_kr'!G146</f>
        <v>13339.588356390774</v>
      </c>
      <c r="H146" s="9">
        <f>+'R1_kr'!H146+'R2_kr'!H146+'R3_kr'!H146+'R4_kr'!H146</f>
        <v>8538.086160445775</v>
      </c>
      <c r="I146" s="9">
        <f>+'R1_kr'!I146+'R2_kr'!I146+'R3_kr'!I146+'R4_kr'!I146</f>
        <v>2513.773305657353</v>
      </c>
      <c r="J146" s="9">
        <f>+'R1_kr'!J146+'R2_kr'!J146+'R3_kr'!J146+'R4_kr'!J146</f>
        <v>3008.204389059175</v>
      </c>
      <c r="K146" s="7"/>
    </row>
    <row r="147" spans="1:11" ht="15">
      <c r="A147" s="5">
        <v>2015</v>
      </c>
      <c r="B147" s="5" t="s">
        <v>9</v>
      </c>
      <c r="C147" s="9">
        <f>+'R1_kr'!C147+'R2_kr'!C147+'R3_kr'!C147+'R4_kr'!C147</f>
        <v>2095.2428343320544</v>
      </c>
      <c r="D147" s="9">
        <f>+'R1_kr'!D147+'R2_kr'!D147+'R3_kr'!D147+'R4_kr'!D147</f>
        <v>9662.778239346642</v>
      </c>
      <c r="E147" s="9">
        <f>+'R1_kr'!E147+'R2_kr'!E147+'R3_kr'!E147+'R4_kr'!E147</f>
        <v>7762.700185124381</v>
      </c>
      <c r="F147" s="9">
        <f>+'R1_kr'!F147+'R2_kr'!F147+'R3_kr'!F147+'R4_kr'!F147</f>
        <v>17674.69256930608</v>
      </c>
      <c r="G147" s="9">
        <f>+'R1_kr'!G147+'R2_kr'!G147+'R3_kr'!G147+'R4_kr'!G147</f>
        <v>5808.01514579014</v>
      </c>
      <c r="H147" s="9">
        <f>+'R1_kr'!H147+'R2_kr'!H147+'R3_kr'!H147+'R4_kr'!H147</f>
        <v>2055.59958580426</v>
      </c>
      <c r="I147" s="9">
        <f>+'R1_kr'!I147+'R2_kr'!I147+'R3_kr'!I147+'R4_kr'!I147</f>
        <v>1055.0188291368336</v>
      </c>
      <c r="J147" s="9">
        <f>+'R1_kr'!J147+'R2_kr'!J147+'R3_kr'!J147+'R4_kr'!J147</f>
        <v>1542.6645546568418</v>
      </c>
      <c r="K147" s="7"/>
    </row>
    <row r="148" spans="1:11" ht="15">
      <c r="A148" s="5">
        <v>2015</v>
      </c>
      <c r="B148" s="5" t="s">
        <v>10</v>
      </c>
      <c r="C148" s="9">
        <f>+'R1_kr'!C148+'R2_kr'!C148+'R3_kr'!C148+'R4_kr'!C148</f>
        <v>7202.104575533606</v>
      </c>
      <c r="D148" s="9">
        <f>+'R1_kr'!D148+'R2_kr'!D148+'R3_kr'!D148+'R4_kr'!D148</f>
        <v>34740.81840456146</v>
      </c>
      <c r="E148" s="9">
        <f>+'R1_kr'!E148+'R2_kr'!E148+'R3_kr'!E148+'R4_kr'!E148</f>
        <v>34365.94016312842</v>
      </c>
      <c r="F148" s="9">
        <f>+'R1_kr'!F148+'R2_kr'!F148+'R3_kr'!F148+'R4_kr'!F148</f>
        <v>41045.016620089154</v>
      </c>
      <c r="G148" s="9">
        <f>+'R1_kr'!G148+'R2_kr'!G148+'R3_kr'!G148+'R4_kr'!G148</f>
        <v>16762.894229983238</v>
      </c>
      <c r="H148" s="9">
        <f>+'R1_kr'!H148+'R2_kr'!H148+'R3_kr'!H148+'R4_kr'!H148</f>
        <v>3831.818688187865</v>
      </c>
      <c r="I148" s="9">
        <f>+'R1_kr'!I148+'R2_kr'!I148+'R3_kr'!I148+'R4_kr'!I148</f>
        <v>2979.6444547547385</v>
      </c>
      <c r="J148" s="9">
        <f>+'R1_kr'!J148+'R2_kr'!J148+'R3_kr'!J148+'R4_kr'!J148</f>
        <v>5029.185707777933</v>
      </c>
      <c r="K148" s="7"/>
    </row>
    <row r="149" spans="1:11" ht="15">
      <c r="A149" s="5">
        <v>2015</v>
      </c>
      <c r="B149" s="5" t="s">
        <v>11</v>
      </c>
      <c r="C149" s="9">
        <f>+'R1_kr'!C149+'R2_kr'!C149+'R3_kr'!C149+'R4_kr'!C149</f>
        <v>1896.614012674033</v>
      </c>
      <c r="D149" s="9">
        <f>+'R1_kr'!D149+'R2_kr'!D149+'R3_kr'!D149+'R4_kr'!D149</f>
        <v>1293.2137523487693</v>
      </c>
      <c r="E149" s="9">
        <f>+'R1_kr'!E149+'R2_kr'!E149+'R3_kr'!E149+'R4_kr'!E149</f>
        <v>5200.777835663721</v>
      </c>
      <c r="F149" s="9">
        <f>+'R1_kr'!F149+'R2_kr'!F149+'R3_kr'!F149+'R4_kr'!F149</f>
        <v>25190.736280088404</v>
      </c>
      <c r="G149" s="9">
        <f>+'R1_kr'!G149+'R2_kr'!G149+'R3_kr'!G149+'R4_kr'!G149</f>
        <v>6849.918548201919</v>
      </c>
      <c r="H149" s="9">
        <f>+'R1_kr'!H149+'R2_kr'!H149+'R3_kr'!H149+'R4_kr'!H149</f>
        <v>2315.7012836399226</v>
      </c>
      <c r="I149" s="9">
        <f>+'R1_kr'!I149+'R2_kr'!I149+'R3_kr'!I149+'R4_kr'!I149</f>
        <v>1434.9252471653313</v>
      </c>
      <c r="J149" s="9">
        <f>+'R1_kr'!J149+'R2_kr'!J149+'R3_kr'!J149+'R4_kr'!J149</f>
        <v>1642.837393700859</v>
      </c>
      <c r="K149" s="7"/>
    </row>
    <row r="150" spans="1:11" ht="15">
      <c r="A150" s="5">
        <v>2015</v>
      </c>
      <c r="B150" s="5" t="s">
        <v>12</v>
      </c>
      <c r="C150" s="9">
        <f>+'R1_kr'!C150+'R2_kr'!C150+'R3_kr'!C150+'R4_kr'!C150</f>
        <v>3379.915014981663</v>
      </c>
      <c r="D150" s="9">
        <f>+'R1_kr'!D150+'R2_kr'!D150+'R3_kr'!D150+'R4_kr'!D150</f>
        <v>4298.729397664339</v>
      </c>
      <c r="E150" s="9">
        <f>+'R1_kr'!E150+'R2_kr'!E150+'R3_kr'!E150+'R4_kr'!E150</f>
        <v>7748.54221775981</v>
      </c>
      <c r="F150" s="9">
        <f>+'R1_kr'!F150+'R2_kr'!F150+'R3_kr'!F150+'R4_kr'!F150</f>
        <v>38082.972494923495</v>
      </c>
      <c r="G150" s="9">
        <f>+'R1_kr'!G150+'R2_kr'!G150+'R3_kr'!G150+'R4_kr'!G150</f>
        <v>12251.783479292588</v>
      </c>
      <c r="H150" s="9">
        <f>+'R1_kr'!H150+'R2_kr'!H150+'R3_kr'!H150+'R4_kr'!H150</f>
        <v>6475.613681897712</v>
      </c>
      <c r="I150" s="9">
        <f>+'R1_kr'!I150+'R2_kr'!I150+'R3_kr'!I150+'R4_kr'!I150</f>
        <v>2284.0230180285785</v>
      </c>
      <c r="J150" s="9">
        <f>+'R1_kr'!J150+'R2_kr'!J150+'R3_kr'!J150+'R4_kr'!J150</f>
        <v>2669.882241228118</v>
      </c>
      <c r="K150" s="7"/>
    </row>
    <row r="151" spans="1:11" ht="15">
      <c r="A151" s="5">
        <v>2015</v>
      </c>
      <c r="B151" s="5" t="s">
        <v>13</v>
      </c>
      <c r="C151" s="9">
        <f>+'R1_kr'!C151+'R2_kr'!C151+'R3_kr'!C151+'R4_kr'!C151</f>
        <v>3389.022504839149</v>
      </c>
      <c r="D151" s="9">
        <f>+'R1_kr'!D151+'R2_kr'!D151+'R3_kr'!D151+'R4_kr'!D151</f>
        <v>11613.741497269835</v>
      </c>
      <c r="E151" s="9">
        <f>+'R1_kr'!E151+'R2_kr'!E151+'R3_kr'!E151+'R4_kr'!E151</f>
        <v>14889.50871988507</v>
      </c>
      <c r="F151" s="9">
        <f>+'R1_kr'!F151+'R2_kr'!F151+'R3_kr'!F151+'R4_kr'!F151</f>
        <v>34690.59034431518</v>
      </c>
      <c r="G151" s="9">
        <f>+'R1_kr'!G151+'R2_kr'!G151+'R3_kr'!G151+'R4_kr'!G151</f>
        <v>11393.188928314223</v>
      </c>
      <c r="H151" s="9">
        <f>+'R1_kr'!H151+'R2_kr'!H151+'R3_kr'!H151+'R4_kr'!H151</f>
        <v>7895.818626510091</v>
      </c>
      <c r="I151" s="9">
        <f>+'R1_kr'!I151+'R2_kr'!I151+'R3_kr'!I151+'R4_kr'!I151</f>
        <v>2066.361214208844</v>
      </c>
      <c r="J151" s="9">
        <f>+'R1_kr'!J151+'R2_kr'!J151+'R3_kr'!J151+'R4_kr'!J151</f>
        <v>2505.284015344656</v>
      </c>
      <c r="K151" s="7"/>
    </row>
    <row r="152" spans="1:11" ht="15">
      <c r="A152" s="5">
        <v>2015</v>
      </c>
      <c r="B152" s="5" t="s">
        <v>14</v>
      </c>
      <c r="C152" s="9">
        <f>+'R1_kr'!C152+'R2_kr'!C152+'R3_kr'!C152+'R4_kr'!C152</f>
        <v>3924.947303868563</v>
      </c>
      <c r="D152" s="9">
        <f>+'R1_kr'!D152+'R2_kr'!D152+'R3_kr'!D152+'R4_kr'!D152</f>
        <v>1961.4742971429546</v>
      </c>
      <c r="E152" s="9">
        <f>+'R1_kr'!E152+'R2_kr'!E152+'R3_kr'!E152+'R4_kr'!E152</f>
        <v>10331.23083514917</v>
      </c>
      <c r="F152" s="9">
        <f>+'R1_kr'!F152+'R2_kr'!F152+'R3_kr'!F152+'R4_kr'!F152</f>
        <v>43527.68241827175</v>
      </c>
      <c r="G152" s="9">
        <f>+'R1_kr'!G152+'R2_kr'!G152+'R3_kr'!G152+'R4_kr'!G152</f>
        <v>14237.37527153867</v>
      </c>
      <c r="H152" s="9">
        <f>+'R1_kr'!H152+'R2_kr'!H152+'R3_kr'!H152+'R4_kr'!H152</f>
        <v>11270.741379493602</v>
      </c>
      <c r="I152" s="9">
        <f>+'R1_kr'!I152+'R2_kr'!I152+'R3_kr'!I152+'R4_kr'!I152</f>
        <v>2414.0060137048295</v>
      </c>
      <c r="J152" s="9">
        <f>+'R1_kr'!J152+'R2_kr'!J152+'R3_kr'!J152+'R4_kr'!J152</f>
        <v>3101.6477262380267</v>
      </c>
      <c r="K152" s="7"/>
    </row>
    <row r="153" spans="1:11" ht="15">
      <c r="A153" s="5">
        <v>2015</v>
      </c>
      <c r="B153" s="5" t="s">
        <v>15</v>
      </c>
      <c r="C153" s="9">
        <f>+'R1_kr'!C153+'R2_kr'!C153+'R3_kr'!C153+'R4_kr'!C153</f>
        <v>4303.764072845807</v>
      </c>
      <c r="D153" s="9">
        <f>+'R1_kr'!D153+'R2_kr'!D153+'R3_kr'!D153+'R4_kr'!D153</f>
        <v>1860.4796962444113</v>
      </c>
      <c r="E153" s="9">
        <f>+'R1_kr'!E153+'R2_kr'!E153+'R3_kr'!E153+'R4_kr'!E153</f>
        <v>14543.633747486234</v>
      </c>
      <c r="F153" s="9">
        <f>+'R1_kr'!F153+'R2_kr'!F153+'R3_kr'!F153+'R4_kr'!F153</f>
        <v>58431.868863567535</v>
      </c>
      <c r="G153" s="9">
        <f>+'R1_kr'!G153+'R2_kr'!G153+'R3_kr'!G153+'R4_kr'!G153</f>
        <v>17630.399353249362</v>
      </c>
      <c r="H153" s="9">
        <f>+'R1_kr'!H153+'R2_kr'!H153+'R3_kr'!H153+'R4_kr'!H153</f>
        <v>7235.502752327686</v>
      </c>
      <c r="I153" s="9">
        <f>+'R1_kr'!I153+'R2_kr'!I153+'R3_kr'!I153+'R4_kr'!I153</f>
        <v>2717.98169039651</v>
      </c>
      <c r="J153" s="9">
        <f>+'R1_kr'!J153+'R2_kr'!J153+'R3_kr'!J153+'R4_kr'!J153</f>
        <v>3416.994592587553</v>
      </c>
      <c r="K153" s="7"/>
    </row>
    <row r="154" spans="1:11" ht="15">
      <c r="A154" s="5">
        <v>2015</v>
      </c>
      <c r="B154" s="5" t="s">
        <v>16</v>
      </c>
      <c r="C154" s="9">
        <f>+'R1_kr'!C154+'R2_kr'!C154+'R3_kr'!C154+'R4_kr'!C154</f>
        <v>3039.597617102958</v>
      </c>
      <c r="D154" s="9">
        <f>+'R1_kr'!D154+'R2_kr'!D154+'R3_kr'!D154+'R4_kr'!D154</f>
        <v>3963.90691580589</v>
      </c>
      <c r="E154" s="9">
        <f>+'R1_kr'!E154+'R2_kr'!E154+'R3_kr'!E154+'R4_kr'!E154</f>
        <v>9377.332573815875</v>
      </c>
      <c r="F154" s="9">
        <f>+'R1_kr'!F154+'R2_kr'!F154+'R3_kr'!F154+'R4_kr'!F154</f>
        <v>43827.81124310602</v>
      </c>
      <c r="G154" s="9">
        <f>+'R1_kr'!G154+'R2_kr'!G154+'R3_kr'!G154+'R4_kr'!G154</f>
        <v>12577.111313004301</v>
      </c>
      <c r="H154" s="9">
        <f>+'R1_kr'!H154+'R2_kr'!H154+'R3_kr'!H154+'R4_kr'!H154</f>
        <v>5497.480467803148</v>
      </c>
      <c r="I154" s="9">
        <f>+'R1_kr'!I154+'R2_kr'!I154+'R3_kr'!I154+'R4_kr'!I154</f>
        <v>2069.534207876052</v>
      </c>
      <c r="J154" s="9">
        <f>+'R1_kr'!J154+'R2_kr'!J154+'R3_kr'!J154+'R4_kr'!J154</f>
        <v>2565.5880874678696</v>
      </c>
      <c r="K154" s="7"/>
    </row>
    <row r="155" spans="1:11" ht="15">
      <c r="A155" s="5">
        <v>2015</v>
      </c>
      <c r="B155" s="5" t="s">
        <v>17</v>
      </c>
      <c r="C155" s="9">
        <f>+'R1_kr'!C155+'R2_kr'!C155+'R3_kr'!C155+'R4_kr'!C155</f>
        <v>2542.2903181673632</v>
      </c>
      <c r="D155" s="9">
        <f>+'R1_kr'!D155+'R2_kr'!D155+'R3_kr'!D155+'R4_kr'!D155</f>
        <v>4333.796537217023</v>
      </c>
      <c r="E155" s="9">
        <f>+'R1_kr'!E155+'R2_kr'!E155+'R3_kr'!E155+'R4_kr'!E155</f>
        <v>7259.201300996576</v>
      </c>
      <c r="F155" s="9">
        <f>+'R1_kr'!F155+'R2_kr'!F155+'R3_kr'!F155+'R4_kr'!F155</f>
        <v>41866.21868275684</v>
      </c>
      <c r="G155" s="9">
        <f>+'R1_kr'!G155+'R2_kr'!G155+'R3_kr'!G155+'R4_kr'!G155</f>
        <v>12168.173525666843</v>
      </c>
      <c r="H155" s="9">
        <f>+'R1_kr'!H155+'R2_kr'!H155+'R3_kr'!H155+'R4_kr'!H155</f>
        <v>4096.396843896331</v>
      </c>
      <c r="I155" s="9">
        <f>+'R1_kr'!I155+'R2_kr'!I155+'R3_kr'!I155+'R4_kr'!I155</f>
        <v>1889.788545383473</v>
      </c>
      <c r="J155" s="9">
        <f>+'R1_kr'!J155+'R2_kr'!J155+'R3_kr'!J155+'R4_kr'!J155</f>
        <v>2173.3588643314747</v>
      </c>
      <c r="K155" s="7"/>
    </row>
    <row r="156" spans="1:11" ht="15">
      <c r="A156" s="5">
        <v>2015</v>
      </c>
      <c r="B156" s="5" t="s">
        <v>18</v>
      </c>
      <c r="C156" s="9">
        <f>+'R1_kr'!C156+'R2_kr'!C156+'R3_kr'!C156+'R4_kr'!C156</f>
        <v>6807.852444654067</v>
      </c>
      <c r="D156" s="9">
        <f>+'R1_kr'!D156+'R2_kr'!D156+'R3_kr'!D156+'R4_kr'!D156</f>
        <v>18253.86914289592</v>
      </c>
      <c r="E156" s="9">
        <f>+'R1_kr'!E156+'R2_kr'!E156+'R3_kr'!E156+'R4_kr'!E156</f>
        <v>25560.27833732101</v>
      </c>
      <c r="F156" s="9">
        <f>+'R1_kr'!F156+'R2_kr'!F156+'R3_kr'!F156+'R4_kr'!F156</f>
        <v>183918.58694314244</v>
      </c>
      <c r="G156" s="9">
        <f>+'R1_kr'!G156+'R2_kr'!G156+'R3_kr'!G156+'R4_kr'!G156</f>
        <v>22505.051478240086</v>
      </c>
      <c r="H156" s="9">
        <f>+'R1_kr'!H156+'R2_kr'!H156+'R3_kr'!H156+'R4_kr'!H156</f>
        <v>4711.921285907516</v>
      </c>
      <c r="I156" s="9">
        <f>+'R1_kr'!I156+'R2_kr'!I156+'R3_kr'!I156+'R4_kr'!I156</f>
        <v>4349.771441288744</v>
      </c>
      <c r="J156" s="9">
        <f>+'R1_kr'!J156+'R2_kr'!J156+'R3_kr'!J156+'R4_kr'!J156</f>
        <v>5545.450552933974</v>
      </c>
      <c r="K156" s="7"/>
    </row>
    <row r="157" spans="1:11" ht="15">
      <c r="A157" s="5">
        <v>2016</v>
      </c>
      <c r="B157" s="5" t="s">
        <v>5</v>
      </c>
      <c r="C157" s="9">
        <f>+'R1_kr'!C157+'R2_kr'!C157+'R3_kr'!C157+'R4_kr'!C157</f>
        <v>1136.861844777841</v>
      </c>
      <c r="D157" s="9">
        <f>+'R1_kr'!D157+'R2_kr'!D157+'R3_kr'!D157+'R4_kr'!D157</f>
        <v>230.28186967912245</v>
      </c>
      <c r="E157" s="9">
        <f>+'R1_kr'!E157+'R2_kr'!E157+'R3_kr'!E157+'R4_kr'!E157</f>
        <v>9193.479996029386</v>
      </c>
      <c r="F157" s="9">
        <f>+'R1_kr'!F157+'R2_kr'!F157+'R3_kr'!F157+'R4_kr'!F157</f>
        <v>16645.705996882345</v>
      </c>
      <c r="G157" s="9">
        <f>+'R1_kr'!G157+'R2_kr'!G157+'R3_kr'!G157+'R4_kr'!G157</f>
        <v>6328.125841443001</v>
      </c>
      <c r="H157" s="9">
        <f>+'R1_kr'!H157+'R2_kr'!H157+'R3_kr'!H157+'R4_kr'!H157</f>
        <v>249.14714465467858</v>
      </c>
      <c r="I157" s="9">
        <f>+'R1_kr'!I157+'R2_kr'!I157+'R3_kr'!I157+'R4_kr'!I157</f>
        <v>645.8590021626043</v>
      </c>
      <c r="J157" s="9">
        <f>+'R1_kr'!J157+'R2_kr'!J157+'R3_kr'!J157+'R4_kr'!J157</f>
        <v>895.4616414309519</v>
      </c>
      <c r="K157" s="7"/>
    </row>
    <row r="158" spans="1:11" ht="15">
      <c r="A158" s="5">
        <v>2016</v>
      </c>
      <c r="B158" s="5" t="s">
        <v>6</v>
      </c>
      <c r="C158" s="9">
        <f>+'R1_kr'!C158+'R2_kr'!C158+'R3_kr'!C158+'R4_kr'!C158</f>
        <v>8643.306275529045</v>
      </c>
      <c r="D158" s="9">
        <f>+'R1_kr'!D158+'R2_kr'!D158+'R3_kr'!D158+'R4_kr'!D158</f>
        <v>17212.756527635374</v>
      </c>
      <c r="E158" s="9">
        <f>+'R1_kr'!E158+'R2_kr'!E158+'R3_kr'!E158+'R4_kr'!E158</f>
        <v>27130.488725997297</v>
      </c>
      <c r="F158" s="9">
        <f>+'R1_kr'!F158+'R2_kr'!F158+'R3_kr'!F158+'R4_kr'!F158</f>
        <v>90612.21469866025</v>
      </c>
      <c r="G158" s="9">
        <f>+'R1_kr'!G158+'R2_kr'!G158+'R3_kr'!G158+'R4_kr'!G158</f>
        <v>27829.864252853084</v>
      </c>
      <c r="H158" s="9">
        <f>+'R1_kr'!H158+'R2_kr'!H158+'R3_kr'!H158+'R4_kr'!H158</f>
        <v>11055.46747981379</v>
      </c>
      <c r="I158" s="9">
        <f>+'R1_kr'!I158+'R2_kr'!I158+'R3_kr'!I158+'R4_kr'!I158</f>
        <v>5833.17365026731</v>
      </c>
      <c r="J158" s="9">
        <f>+'R1_kr'!J158+'R2_kr'!J158+'R3_kr'!J158+'R4_kr'!J158</f>
        <v>7027.478765184238</v>
      </c>
      <c r="K158" s="7"/>
    </row>
    <row r="159" spans="1:11" ht="15">
      <c r="A159" s="5">
        <v>2016</v>
      </c>
      <c r="B159" s="5" t="s">
        <v>7</v>
      </c>
      <c r="C159" s="9">
        <f>+'R1_kr'!C159+'R2_kr'!C159+'R3_kr'!C159+'R4_kr'!C159</f>
        <v>4187.923726988336</v>
      </c>
      <c r="D159" s="9">
        <f>+'R1_kr'!D159+'R2_kr'!D159+'R3_kr'!D159+'R4_kr'!D159</f>
        <v>3650.2874463714943</v>
      </c>
      <c r="E159" s="9">
        <f>+'R1_kr'!E159+'R2_kr'!E159+'R3_kr'!E159+'R4_kr'!E159</f>
        <v>11919.476779962486</v>
      </c>
      <c r="F159" s="9">
        <f>+'R1_kr'!F159+'R2_kr'!F159+'R3_kr'!F159+'R4_kr'!F159</f>
        <v>50603.894071199844</v>
      </c>
      <c r="G159" s="9">
        <f>+'R1_kr'!G159+'R2_kr'!G159+'R3_kr'!G159+'R4_kr'!G159</f>
        <v>15307.155055374431</v>
      </c>
      <c r="H159" s="9">
        <f>+'R1_kr'!H159+'R2_kr'!H159+'R3_kr'!H159+'R4_kr'!H159</f>
        <v>8590.458763929753</v>
      </c>
      <c r="I159" s="9">
        <f>+'R1_kr'!I159+'R2_kr'!I159+'R3_kr'!I159+'R4_kr'!I159</f>
        <v>2776.472582235363</v>
      </c>
      <c r="J159" s="9">
        <f>+'R1_kr'!J159+'R2_kr'!J159+'R3_kr'!J159+'R4_kr'!J159</f>
        <v>3374.7975296309332</v>
      </c>
      <c r="K159" s="7"/>
    </row>
    <row r="160" spans="1:11" ht="15">
      <c r="A160" s="5">
        <v>2016</v>
      </c>
      <c r="B160" s="5" t="s">
        <v>8</v>
      </c>
      <c r="C160" s="9">
        <f>+'R1_kr'!C160+'R2_kr'!C160+'R3_kr'!C160+'R4_kr'!C160</f>
        <v>3788.852936216743</v>
      </c>
      <c r="D160" s="9">
        <f>+'R1_kr'!D160+'R2_kr'!D160+'R3_kr'!D160+'R4_kr'!D160</f>
        <v>4475.333596235302</v>
      </c>
      <c r="E160" s="9">
        <f>+'R1_kr'!E160+'R2_kr'!E160+'R3_kr'!E160+'R4_kr'!E160</f>
        <v>9253.017058349442</v>
      </c>
      <c r="F160" s="9">
        <f>+'R1_kr'!F160+'R2_kr'!F160+'R3_kr'!F160+'R4_kr'!F160</f>
        <v>43453.891110229415</v>
      </c>
      <c r="G160" s="9">
        <f>+'R1_kr'!G160+'R2_kr'!G160+'R3_kr'!G160+'R4_kr'!G160</f>
        <v>13184.27444643728</v>
      </c>
      <c r="H160" s="9">
        <f>+'R1_kr'!H160+'R2_kr'!H160+'R3_kr'!H160+'R4_kr'!H160</f>
        <v>6994.853547442831</v>
      </c>
      <c r="I160" s="9">
        <f>+'R1_kr'!I160+'R2_kr'!I160+'R3_kr'!I160+'R4_kr'!I160</f>
        <v>2530.0303490933984</v>
      </c>
      <c r="J160" s="9">
        <f>+'R1_kr'!J160+'R2_kr'!J160+'R3_kr'!J160+'R4_kr'!J160</f>
        <v>3024.6826105695654</v>
      </c>
      <c r="K160" s="7"/>
    </row>
    <row r="161" spans="1:11" ht="15">
      <c r="A161" s="5">
        <v>2016</v>
      </c>
      <c r="B161" s="5" t="s">
        <v>9</v>
      </c>
      <c r="C161" s="9">
        <f>+'R1_kr'!C161+'R2_kr'!C161+'R3_kr'!C161+'R4_kr'!C161</f>
        <v>2229.5539085758246</v>
      </c>
      <c r="D161" s="9">
        <f>+'R1_kr'!D161+'R2_kr'!D161+'R3_kr'!D161+'R4_kr'!D161</f>
        <v>10135.783320568711</v>
      </c>
      <c r="E161" s="9">
        <f>+'R1_kr'!E161+'R2_kr'!E161+'R3_kr'!E161+'R4_kr'!E161</f>
        <v>7444.627583554525</v>
      </c>
      <c r="F161" s="9">
        <f>+'R1_kr'!F161+'R2_kr'!F161+'R3_kr'!F161+'R4_kr'!F161</f>
        <v>17965.012562520657</v>
      </c>
      <c r="G161" s="9">
        <f>+'R1_kr'!G161+'R2_kr'!G161+'R3_kr'!G161+'R4_kr'!G161</f>
        <v>5930.879384646407</v>
      </c>
      <c r="H161" s="9">
        <f>+'R1_kr'!H161+'R2_kr'!H161+'R3_kr'!H161+'R4_kr'!H161</f>
        <v>1754.7453459520807</v>
      </c>
      <c r="I161" s="9">
        <f>+'R1_kr'!I161+'R2_kr'!I161+'R3_kr'!I161+'R4_kr'!I161</f>
        <v>1100.2784966649997</v>
      </c>
      <c r="J161" s="9">
        <f>+'R1_kr'!J161+'R2_kr'!J161+'R3_kr'!J161+'R4_kr'!J161</f>
        <v>1625.2070574030763</v>
      </c>
      <c r="K161" s="7"/>
    </row>
    <row r="162" spans="1:11" ht="15">
      <c r="A162" s="5">
        <v>2016</v>
      </c>
      <c r="B162" s="5" t="s">
        <v>10</v>
      </c>
      <c r="C162" s="9">
        <f>+'R1_kr'!C162+'R2_kr'!C162+'R3_kr'!C162+'R4_kr'!C162</f>
        <v>7156.202028594989</v>
      </c>
      <c r="D162" s="9">
        <f>+'R1_kr'!D162+'R2_kr'!D162+'R3_kr'!D162+'R4_kr'!D162</f>
        <v>33818.823848403285</v>
      </c>
      <c r="E162" s="9">
        <f>+'R1_kr'!E162+'R2_kr'!E162+'R3_kr'!E162+'R4_kr'!E162</f>
        <v>31580.271375341053</v>
      </c>
      <c r="F162" s="9">
        <f>+'R1_kr'!F162+'R2_kr'!F162+'R3_kr'!F162+'R4_kr'!F162</f>
        <v>41945.704392369196</v>
      </c>
      <c r="G162" s="9">
        <f>+'R1_kr'!G162+'R2_kr'!G162+'R3_kr'!G162+'R4_kr'!G162</f>
        <v>17053.116923155238</v>
      </c>
      <c r="H162" s="9">
        <f>+'R1_kr'!H162+'R2_kr'!H162+'R3_kr'!H162+'R4_kr'!H162</f>
        <v>3365.837796850527</v>
      </c>
      <c r="I162" s="9">
        <f>+'R1_kr'!I162+'R2_kr'!I162+'R3_kr'!I162+'R4_kr'!I162</f>
        <v>2995.2958517190373</v>
      </c>
      <c r="J162" s="9">
        <f>+'R1_kr'!J162+'R2_kr'!J162+'R3_kr'!J162+'R4_kr'!J162</f>
        <v>5012.048326752822</v>
      </c>
      <c r="K162" s="7"/>
    </row>
    <row r="163" spans="1:11" ht="15">
      <c r="A163" s="5">
        <v>2016</v>
      </c>
      <c r="B163" s="5" t="s">
        <v>11</v>
      </c>
      <c r="C163" s="9">
        <f>+'R1_kr'!C163+'R2_kr'!C163+'R3_kr'!C163+'R4_kr'!C163</f>
        <v>1963.8717667454264</v>
      </c>
      <c r="D163" s="9">
        <f>+'R1_kr'!D163+'R2_kr'!D163+'R3_kr'!D163+'R4_kr'!D163</f>
        <v>1276.2739059564676</v>
      </c>
      <c r="E163" s="9">
        <f>+'R1_kr'!E163+'R2_kr'!E163+'R3_kr'!E163+'R4_kr'!E163</f>
        <v>5188.8612441628375</v>
      </c>
      <c r="F163" s="9">
        <f>+'R1_kr'!F163+'R2_kr'!F163+'R3_kr'!F163+'R4_kr'!F163</f>
        <v>25604.614934972906</v>
      </c>
      <c r="G163" s="9">
        <f>+'R1_kr'!G163+'R2_kr'!G163+'R3_kr'!G163+'R4_kr'!G163</f>
        <v>6806.411312646462</v>
      </c>
      <c r="H163" s="9">
        <f>+'R1_kr'!H163+'R2_kr'!H163+'R3_kr'!H163+'R4_kr'!H163</f>
        <v>1949.6102776338091</v>
      </c>
      <c r="I163" s="9">
        <f>+'R1_kr'!I163+'R2_kr'!I163+'R3_kr'!I163+'R4_kr'!I163</f>
        <v>1477.3007301977286</v>
      </c>
      <c r="J163" s="9">
        <f>+'R1_kr'!J163+'R2_kr'!J163+'R3_kr'!J163+'R4_kr'!J163</f>
        <v>1698.095760715205</v>
      </c>
      <c r="K163" s="7"/>
    </row>
    <row r="164" spans="1:11" ht="15">
      <c r="A164" s="5">
        <v>2016</v>
      </c>
      <c r="B164" s="5" t="s">
        <v>12</v>
      </c>
      <c r="C164" s="9">
        <f>+'R1_kr'!C164+'R2_kr'!C164+'R3_kr'!C164+'R4_kr'!C164</f>
        <v>3447.2490809741175</v>
      </c>
      <c r="D164" s="9">
        <f>+'R1_kr'!D164+'R2_kr'!D164+'R3_kr'!D164+'R4_kr'!D164</f>
        <v>4383.67873647535</v>
      </c>
      <c r="E164" s="9">
        <f>+'R1_kr'!E164+'R2_kr'!E164+'R3_kr'!E164+'R4_kr'!E164</f>
        <v>7444.330277234754</v>
      </c>
      <c r="F164" s="9">
        <f>+'R1_kr'!F164+'R2_kr'!F164+'R3_kr'!F164+'R4_kr'!F164</f>
        <v>39058.270041659955</v>
      </c>
      <c r="G164" s="9">
        <f>+'R1_kr'!G164+'R2_kr'!G164+'R3_kr'!G164+'R4_kr'!G164</f>
        <v>12405.56745490468</v>
      </c>
      <c r="H164" s="9">
        <f>+'R1_kr'!H164+'R2_kr'!H164+'R3_kr'!H164+'R4_kr'!H164</f>
        <v>5355.549019271702</v>
      </c>
      <c r="I164" s="9">
        <f>+'R1_kr'!I164+'R2_kr'!I164+'R3_kr'!I164+'R4_kr'!I164</f>
        <v>2353.044611245875</v>
      </c>
      <c r="J164" s="9">
        <f>+'R1_kr'!J164+'R2_kr'!J164+'R3_kr'!J164+'R4_kr'!J164</f>
        <v>2743.5201287088985</v>
      </c>
      <c r="K164" s="7"/>
    </row>
    <row r="165" spans="1:11" ht="15">
      <c r="A165" s="5">
        <v>2016</v>
      </c>
      <c r="B165" s="5" t="s">
        <v>13</v>
      </c>
      <c r="C165" s="9">
        <f>+'R1_kr'!C165+'R2_kr'!C165+'R3_kr'!C165+'R4_kr'!C165</f>
        <v>3291.073616900067</v>
      </c>
      <c r="D165" s="9">
        <f>+'R1_kr'!D165+'R2_kr'!D165+'R3_kr'!D165+'R4_kr'!D165</f>
        <v>7057.286626932706</v>
      </c>
      <c r="E165" s="9">
        <f>+'R1_kr'!E165+'R2_kr'!E165+'R3_kr'!E165+'R4_kr'!E165</f>
        <v>12609.477172694875</v>
      </c>
      <c r="F165" s="9">
        <f>+'R1_kr'!F165+'R2_kr'!F165+'R3_kr'!F165+'R4_kr'!F165</f>
        <v>35578.5485649129</v>
      </c>
      <c r="G165" s="9">
        <f>+'R1_kr'!G165+'R2_kr'!G165+'R3_kr'!G165+'R4_kr'!G165</f>
        <v>11395.272155790755</v>
      </c>
      <c r="H165" s="9">
        <f>+'R1_kr'!H165+'R2_kr'!H165+'R3_kr'!H165+'R4_kr'!H165</f>
        <v>6549.511074698727</v>
      </c>
      <c r="I165" s="9">
        <f>+'R1_kr'!I165+'R2_kr'!I165+'R3_kr'!I165+'R4_kr'!I165</f>
        <v>2029.8760528633065</v>
      </c>
      <c r="J165" s="9">
        <f>+'R1_kr'!J165+'R2_kr'!J165+'R3_kr'!J165+'R4_kr'!J165</f>
        <v>2425.2655482590103</v>
      </c>
      <c r="K165" s="7"/>
    </row>
    <row r="166" spans="1:11" ht="15">
      <c r="A166" s="5">
        <v>2016</v>
      </c>
      <c r="B166" s="5" t="s">
        <v>14</v>
      </c>
      <c r="C166" s="9">
        <f>+'R1_kr'!C166+'R2_kr'!C166+'R3_kr'!C166+'R4_kr'!C166</f>
        <v>3987.714962336031</v>
      </c>
      <c r="D166" s="9">
        <f>+'R1_kr'!D166+'R2_kr'!D166+'R3_kr'!D166+'R4_kr'!D166</f>
        <v>1997.9256004099939</v>
      </c>
      <c r="E166" s="9">
        <f>+'R1_kr'!E166+'R2_kr'!E166+'R3_kr'!E166+'R4_kr'!E166</f>
        <v>9620.086230991292</v>
      </c>
      <c r="F166" s="9">
        <f>+'R1_kr'!F166+'R2_kr'!F166+'R3_kr'!F166+'R4_kr'!F166</f>
        <v>43895.26529476364</v>
      </c>
      <c r="G166" s="9">
        <f>+'R1_kr'!G166+'R2_kr'!G166+'R3_kr'!G166+'R4_kr'!G166</f>
        <v>13972.223191377592</v>
      </c>
      <c r="H166" s="9">
        <f>+'R1_kr'!H166+'R2_kr'!H166+'R3_kr'!H166+'R4_kr'!H166</f>
        <v>9489.981031665511</v>
      </c>
      <c r="I166" s="9">
        <f>+'R1_kr'!I166+'R2_kr'!I166+'R3_kr'!I166+'R4_kr'!I166</f>
        <v>2426.481011799443</v>
      </c>
      <c r="J166" s="9">
        <f>+'R1_kr'!J166+'R2_kr'!J166+'R3_kr'!J166+'R4_kr'!J166</f>
        <v>3139.035480012573</v>
      </c>
      <c r="K166" s="7"/>
    </row>
    <row r="167" spans="1:11" ht="15">
      <c r="A167" s="5">
        <v>2016</v>
      </c>
      <c r="B167" s="5" t="s">
        <v>15</v>
      </c>
      <c r="C167" s="9">
        <f>+'R1_kr'!C167+'R2_kr'!C167+'R3_kr'!C167+'R4_kr'!C167</f>
        <v>4336.407180709579</v>
      </c>
      <c r="D167" s="9">
        <f>+'R1_kr'!D167+'R2_kr'!D167+'R3_kr'!D167+'R4_kr'!D167</f>
        <v>1469.9091721094608</v>
      </c>
      <c r="E167" s="9">
        <f>+'R1_kr'!E167+'R2_kr'!E167+'R3_kr'!E167+'R4_kr'!E167</f>
        <v>13833.419742987315</v>
      </c>
      <c r="F167" s="9">
        <f>+'R1_kr'!F167+'R2_kr'!F167+'R3_kr'!F167+'R4_kr'!F167</f>
        <v>58915.75129819149</v>
      </c>
      <c r="G167" s="9">
        <f>+'R1_kr'!G167+'R2_kr'!G167+'R3_kr'!G167+'R4_kr'!G167</f>
        <v>17493.310559826743</v>
      </c>
      <c r="H167" s="9">
        <f>+'R1_kr'!H167+'R2_kr'!H167+'R3_kr'!H167+'R4_kr'!H167</f>
        <v>6163.537990416985</v>
      </c>
      <c r="I167" s="9">
        <f>+'R1_kr'!I167+'R2_kr'!I167+'R3_kr'!I167+'R4_kr'!I167</f>
        <v>2759.3361364645625</v>
      </c>
      <c r="J167" s="9">
        <f>+'R1_kr'!J167+'R2_kr'!J167+'R3_kr'!J167+'R4_kr'!J167</f>
        <v>3454.8049212205333</v>
      </c>
      <c r="K167" s="7"/>
    </row>
    <row r="168" spans="1:11" ht="15">
      <c r="A168" s="5">
        <v>2016</v>
      </c>
      <c r="B168" s="5" t="s">
        <v>16</v>
      </c>
      <c r="C168" s="9">
        <f>+'R1_kr'!C168+'R2_kr'!C168+'R3_kr'!C168+'R4_kr'!C168</f>
        <v>3076.5846152988374</v>
      </c>
      <c r="D168" s="9">
        <f>+'R1_kr'!D168+'R2_kr'!D168+'R3_kr'!D168+'R4_kr'!D168</f>
        <v>3755.3308781921824</v>
      </c>
      <c r="E168" s="9">
        <f>+'R1_kr'!E168+'R2_kr'!E168+'R3_kr'!E168+'R4_kr'!E168</f>
        <v>8687.456711856852</v>
      </c>
      <c r="F168" s="9">
        <f>+'R1_kr'!F168+'R2_kr'!F168+'R3_kr'!F168+'R4_kr'!F168</f>
        <v>44307.24134657432</v>
      </c>
      <c r="G168" s="9">
        <f>+'R1_kr'!G168+'R2_kr'!G168+'R3_kr'!G168+'R4_kr'!G168</f>
        <v>12480.456144813457</v>
      </c>
      <c r="H168" s="9">
        <f>+'R1_kr'!H168+'R2_kr'!H168+'R3_kr'!H168+'R4_kr'!H168</f>
        <v>4728.6561127765945</v>
      </c>
      <c r="I168" s="9">
        <f>+'R1_kr'!I168+'R2_kr'!I168+'R3_kr'!I168+'R4_kr'!I168</f>
        <v>2100.559686845047</v>
      </c>
      <c r="J168" s="9">
        <f>+'R1_kr'!J168+'R2_kr'!J168+'R3_kr'!J168+'R4_kr'!J168</f>
        <v>2596.8050551389806</v>
      </c>
      <c r="K168" s="7"/>
    </row>
    <row r="169" spans="1:11" ht="15">
      <c r="A169" s="5">
        <v>2016</v>
      </c>
      <c r="B169" s="5" t="s">
        <v>17</v>
      </c>
      <c r="C169" s="9">
        <f>+'R1_kr'!C169+'R2_kr'!C169+'R3_kr'!C169+'R4_kr'!C169</f>
        <v>2603.339361996961</v>
      </c>
      <c r="D169" s="9">
        <f>+'R1_kr'!D169+'R2_kr'!D169+'R3_kr'!D169+'R4_kr'!D169</f>
        <v>4064.9029814634005</v>
      </c>
      <c r="E169" s="9">
        <f>+'R1_kr'!E169+'R2_kr'!E169+'R3_kr'!E169+'R4_kr'!E169</f>
        <v>6952.630807396687</v>
      </c>
      <c r="F169" s="9">
        <f>+'R1_kr'!F169+'R2_kr'!F169+'R3_kr'!F169+'R4_kr'!F169</f>
        <v>42754.826770730084</v>
      </c>
      <c r="G169" s="9">
        <f>+'R1_kr'!G169+'R2_kr'!G169+'R3_kr'!G169+'R4_kr'!G169</f>
        <v>12048.018266212168</v>
      </c>
      <c r="H169" s="9">
        <f>+'R1_kr'!H169+'R2_kr'!H169+'R3_kr'!H169+'R4_kr'!H169</f>
        <v>3560.7380188238567</v>
      </c>
      <c r="I169" s="9">
        <f>+'R1_kr'!I169+'R2_kr'!I169+'R3_kr'!I169+'R4_kr'!I169</f>
        <v>1936.0655862632361</v>
      </c>
      <c r="J169" s="9">
        <f>+'R1_kr'!J169+'R2_kr'!J169+'R3_kr'!J169+'R4_kr'!J169</f>
        <v>2225.5216594437416</v>
      </c>
      <c r="K169" s="7"/>
    </row>
    <row r="170" spans="1:11" ht="15">
      <c r="A170" s="5">
        <v>2016</v>
      </c>
      <c r="B170" s="5" t="s">
        <v>18</v>
      </c>
      <c r="C170" s="9">
        <f>+'R1_kr'!C170+'R2_kr'!C170+'R3_kr'!C170+'R4_kr'!C170</f>
        <v>6358.254379050073</v>
      </c>
      <c r="D170" s="9">
        <f>+'R1_kr'!D170+'R2_kr'!D170+'R3_kr'!D170+'R4_kr'!D170</f>
        <v>17538.345482832177</v>
      </c>
      <c r="E170" s="9">
        <f>+'R1_kr'!E170+'R2_kr'!E170+'R3_kr'!E170+'R4_kr'!E170</f>
        <v>24801.45742252217</v>
      </c>
      <c r="F170" s="9">
        <f>+'R1_kr'!F170+'R2_kr'!F170+'R3_kr'!F170+'R4_kr'!F170</f>
        <v>196401.58200103795</v>
      </c>
      <c r="G170" s="9">
        <f>+'R1_kr'!G170+'R2_kr'!G170+'R3_kr'!G170+'R4_kr'!G170</f>
        <v>21543.231336020213</v>
      </c>
      <c r="H170" s="9">
        <f>+'R1_kr'!H170+'R2_kr'!H170+'R3_kr'!H170+'R4_kr'!H170</f>
        <v>3951.061629541</v>
      </c>
      <c r="I170" s="9">
        <f>+'R1_kr'!I170+'R2_kr'!I170+'R3_kr'!I170+'R4_kr'!I170</f>
        <v>4190.792284387652</v>
      </c>
      <c r="J170" s="9">
        <f>+'R1_kr'!J170+'R2_kr'!J170+'R3_kr'!J170+'R4_kr'!J170</f>
        <v>5218.660196343807</v>
      </c>
      <c r="K170" s="7"/>
    </row>
    <row r="171" spans="1:11" ht="15">
      <c r="A171" s="5">
        <v>2017</v>
      </c>
      <c r="B171" s="5" t="s">
        <v>5</v>
      </c>
      <c r="C171" s="9">
        <f>+'R1_kr'!C171+'R2_kr'!C171+'R3_kr'!C171+'R4_kr'!C171</f>
        <v>1146.9661062560892</v>
      </c>
      <c r="D171" s="9">
        <f>+'R1_kr'!D171+'R2_kr'!D171+'R3_kr'!D171+'R4_kr'!D171</f>
        <v>240.11429508932505</v>
      </c>
      <c r="E171" s="9">
        <f>+'R1_kr'!E171+'R2_kr'!E171+'R3_kr'!E171+'R4_kr'!E171</f>
        <v>9135.42048995471</v>
      </c>
      <c r="F171" s="9">
        <f>+'R1_kr'!F171+'R2_kr'!F171+'R3_kr'!F171+'R4_kr'!F171</f>
        <v>16115.326958595957</v>
      </c>
      <c r="G171" s="9">
        <f>+'R1_kr'!G171+'R2_kr'!G171+'R3_kr'!G171+'R4_kr'!G171</f>
        <v>5923.050291455233</v>
      </c>
      <c r="H171" s="9">
        <f>+'R1_kr'!H171+'R2_kr'!H171+'R3_kr'!H171+'R4_kr'!H171</f>
        <v>299.4542137806126</v>
      </c>
      <c r="I171" s="9">
        <f>+'R1_kr'!I171+'R2_kr'!I171+'R3_kr'!I171+'R4_kr'!I171</f>
        <v>651.2881734702646</v>
      </c>
      <c r="J171" s="9">
        <f>+'R1_kr'!J171+'R2_kr'!J171+'R3_kr'!J171+'R4_kr'!J171</f>
        <v>904.1550268540188</v>
      </c>
      <c r="K171" s="7"/>
    </row>
    <row r="172" spans="1:11" ht="15">
      <c r="A172" s="5">
        <v>2017</v>
      </c>
      <c r="B172" s="5" t="s">
        <v>6</v>
      </c>
      <c r="C172" s="9">
        <f>+'R1_kr'!C172+'R2_kr'!C172+'R3_kr'!C172+'R4_kr'!C172</f>
        <v>8479.532938649609</v>
      </c>
      <c r="D172" s="9">
        <f>+'R1_kr'!D172+'R2_kr'!D172+'R3_kr'!D172+'R4_kr'!D172</f>
        <v>18589.818744874443</v>
      </c>
      <c r="E172" s="9">
        <f>+'R1_kr'!E172+'R2_kr'!E172+'R3_kr'!E172+'R4_kr'!E172</f>
        <v>26873.380554092066</v>
      </c>
      <c r="F172" s="9">
        <f>+'R1_kr'!F172+'R2_kr'!F172+'R3_kr'!F172+'R4_kr'!F172</f>
        <v>90428.76755632684</v>
      </c>
      <c r="G172" s="9">
        <f>+'R1_kr'!G172+'R2_kr'!G172+'R3_kr'!G172+'R4_kr'!G172</f>
        <v>25638.529470360954</v>
      </c>
      <c r="H172" s="9">
        <f>+'R1_kr'!H172+'R2_kr'!H172+'R3_kr'!H172+'R4_kr'!H172</f>
        <v>10581.510999572753</v>
      </c>
      <c r="I172" s="9">
        <f>+'R1_kr'!I172+'R2_kr'!I172+'R3_kr'!I172+'R4_kr'!I172</f>
        <v>5789.990170031922</v>
      </c>
      <c r="J172" s="9">
        <f>+'R1_kr'!J172+'R2_kr'!J172+'R3_kr'!J172+'R4_kr'!J172</f>
        <v>6933.645714195244</v>
      </c>
      <c r="K172" s="7"/>
    </row>
    <row r="173" spans="1:11" ht="15">
      <c r="A173" s="5">
        <v>2017</v>
      </c>
      <c r="B173" s="5" t="s">
        <v>7</v>
      </c>
      <c r="C173" s="9">
        <f>+'R1_kr'!C173+'R2_kr'!C173+'R3_kr'!C173+'R4_kr'!C173</f>
        <v>4177.3409509920075</v>
      </c>
      <c r="D173" s="9">
        <f>+'R1_kr'!D173+'R2_kr'!D173+'R3_kr'!D173+'R4_kr'!D173</f>
        <v>4016.646152470957</v>
      </c>
      <c r="E173" s="9">
        <f>+'R1_kr'!E173+'R2_kr'!E173+'R3_kr'!E173+'R4_kr'!E173</f>
        <v>12291.506346547767</v>
      </c>
      <c r="F173" s="9">
        <f>+'R1_kr'!F173+'R2_kr'!F173+'R3_kr'!F173+'R4_kr'!F173</f>
        <v>50778.762683843735</v>
      </c>
      <c r="G173" s="9">
        <f>+'R1_kr'!G173+'R2_kr'!G173+'R3_kr'!G173+'R4_kr'!G173</f>
        <v>14682.968690737964</v>
      </c>
      <c r="H173" s="9">
        <f>+'R1_kr'!H173+'R2_kr'!H173+'R3_kr'!H173+'R4_kr'!H173</f>
        <v>8174.91009044891</v>
      </c>
      <c r="I173" s="9">
        <f>+'R1_kr'!I173+'R2_kr'!I173+'R3_kr'!I173+'R4_kr'!I173</f>
        <v>2819.0975255214016</v>
      </c>
      <c r="J173" s="9">
        <f>+'R1_kr'!J173+'R2_kr'!J173+'R3_kr'!J173+'R4_kr'!J173</f>
        <v>3402.9373622597486</v>
      </c>
      <c r="K173" s="7"/>
    </row>
    <row r="174" spans="1:11" ht="15">
      <c r="A174" s="5">
        <v>2017</v>
      </c>
      <c r="B174" s="5" t="s">
        <v>8</v>
      </c>
      <c r="C174" s="9">
        <f>+'R1_kr'!C174+'R2_kr'!C174+'R3_kr'!C174+'R4_kr'!C174</f>
        <v>3774.4486293268856</v>
      </c>
      <c r="D174" s="9">
        <f>+'R1_kr'!D174+'R2_kr'!D174+'R3_kr'!D174+'R4_kr'!D174</f>
        <v>4186.760449741647</v>
      </c>
      <c r="E174" s="9">
        <f>+'R1_kr'!E174+'R2_kr'!E174+'R3_kr'!E174+'R4_kr'!E174</f>
        <v>9345.123895663577</v>
      </c>
      <c r="F174" s="9">
        <f>+'R1_kr'!F174+'R2_kr'!F174+'R3_kr'!F174+'R4_kr'!F174</f>
        <v>43923.0604253714</v>
      </c>
      <c r="G174" s="9">
        <f>+'R1_kr'!G174+'R2_kr'!G174+'R3_kr'!G174+'R4_kr'!G174</f>
        <v>12798.623353157407</v>
      </c>
      <c r="H174" s="9">
        <f>+'R1_kr'!H174+'R2_kr'!H174+'R3_kr'!H174+'R4_kr'!H174</f>
        <v>6614.2202787268325</v>
      </c>
      <c r="I174" s="9">
        <f>+'R1_kr'!I174+'R2_kr'!I174+'R3_kr'!I174+'R4_kr'!I174</f>
        <v>2584.7220781238057</v>
      </c>
      <c r="J174" s="9">
        <f>+'R1_kr'!J174+'R2_kr'!J174+'R3_kr'!J174+'R4_kr'!J174</f>
        <v>3059.5693387678684</v>
      </c>
      <c r="K174" s="7"/>
    </row>
    <row r="175" spans="1:11" ht="15">
      <c r="A175" s="5">
        <v>2017</v>
      </c>
      <c r="B175" s="5" t="s">
        <v>9</v>
      </c>
      <c r="C175" s="9">
        <f>+'R1_kr'!C175+'R2_kr'!C175+'R3_kr'!C175+'R4_kr'!C175</f>
        <v>2066.8574911413484</v>
      </c>
      <c r="D175" s="9">
        <f>+'R1_kr'!D175+'R2_kr'!D175+'R3_kr'!D175+'R4_kr'!D175</f>
        <v>7664.157395921096</v>
      </c>
      <c r="E175" s="9">
        <f>+'R1_kr'!E175+'R2_kr'!E175+'R3_kr'!E175+'R4_kr'!E175</f>
        <v>7111.926186904603</v>
      </c>
      <c r="F175" s="9">
        <f>+'R1_kr'!F175+'R2_kr'!F175+'R3_kr'!F175+'R4_kr'!F175</f>
        <v>18104.034348104615</v>
      </c>
      <c r="G175" s="9">
        <f>+'R1_kr'!G175+'R2_kr'!G175+'R3_kr'!G175+'R4_kr'!G175</f>
        <v>5703.954372795397</v>
      </c>
      <c r="H175" s="9">
        <f>+'R1_kr'!H175+'R2_kr'!H175+'R3_kr'!H175+'R4_kr'!H175</f>
        <v>1648.9419166829327</v>
      </c>
      <c r="I175" s="9">
        <f>+'R1_kr'!I175+'R2_kr'!I175+'R3_kr'!I175+'R4_kr'!I175</f>
        <v>1059.1190991403319</v>
      </c>
      <c r="J175" s="9">
        <f>+'R1_kr'!J175+'R2_kr'!J175+'R3_kr'!J175+'R4_kr'!J175</f>
        <v>1527.0039809092614</v>
      </c>
      <c r="K175" s="7"/>
    </row>
    <row r="176" spans="1:11" ht="15">
      <c r="A176" s="5">
        <v>2017</v>
      </c>
      <c r="B176" s="5" t="s">
        <v>10</v>
      </c>
      <c r="C176" s="9">
        <f>+'R1_kr'!C176+'R2_kr'!C176+'R3_kr'!C176+'R4_kr'!C176</f>
        <v>7000.666479693408</v>
      </c>
      <c r="D176" s="9">
        <f>+'R1_kr'!D176+'R2_kr'!D176+'R3_kr'!D176+'R4_kr'!D176</f>
        <v>28988.37253138233</v>
      </c>
      <c r="E176" s="9">
        <f>+'R1_kr'!E176+'R2_kr'!E176+'R3_kr'!E176+'R4_kr'!E176</f>
        <v>30769.292829882346</v>
      </c>
      <c r="F176" s="9">
        <f>+'R1_kr'!F176+'R2_kr'!F176+'R3_kr'!F176+'R4_kr'!F176</f>
        <v>41161.65380236</v>
      </c>
      <c r="G176" s="9">
        <f>+'R1_kr'!G176+'R2_kr'!G176+'R3_kr'!G176+'R4_kr'!G176</f>
        <v>15814.128676246346</v>
      </c>
      <c r="H176" s="9">
        <f>+'R1_kr'!H176+'R2_kr'!H176+'R3_kr'!H176+'R4_kr'!H176</f>
        <v>3281.0275504344672</v>
      </c>
      <c r="I176" s="9">
        <f>+'R1_kr'!I176+'R2_kr'!I176+'R3_kr'!I176+'R4_kr'!I176</f>
        <v>2913.134535993283</v>
      </c>
      <c r="J176" s="9">
        <f>+'R1_kr'!J176+'R2_kr'!J176+'R3_kr'!J176+'R4_kr'!J176</f>
        <v>4894.594184013164</v>
      </c>
      <c r="K176" s="7"/>
    </row>
    <row r="177" spans="1:11" ht="15">
      <c r="A177" s="5">
        <v>2017</v>
      </c>
      <c r="B177" s="5" t="s">
        <v>11</v>
      </c>
      <c r="C177" s="9">
        <f>+'R1_kr'!C177+'R2_kr'!C177+'R3_kr'!C177+'R4_kr'!C177</f>
        <v>1940.052531919961</v>
      </c>
      <c r="D177" s="9">
        <f>+'R1_kr'!D177+'R2_kr'!D177+'R3_kr'!D177+'R4_kr'!D177</f>
        <v>1222.4426940379067</v>
      </c>
      <c r="E177" s="9">
        <f>+'R1_kr'!E177+'R2_kr'!E177+'R3_kr'!E177+'R4_kr'!E177</f>
        <v>5308.924489340279</v>
      </c>
      <c r="F177" s="9">
        <f>+'R1_kr'!F177+'R2_kr'!F177+'R3_kr'!F177+'R4_kr'!F177</f>
        <v>25326.427568170548</v>
      </c>
      <c r="G177" s="9">
        <f>+'R1_kr'!G177+'R2_kr'!G177+'R3_kr'!G177+'R4_kr'!G177</f>
        <v>6517.863494887482</v>
      </c>
      <c r="H177" s="9">
        <f>+'R1_kr'!H177+'R2_kr'!H177+'R3_kr'!H177+'R4_kr'!H177</f>
        <v>1849.794000297652</v>
      </c>
      <c r="I177" s="9">
        <f>+'R1_kr'!I177+'R2_kr'!I177+'R3_kr'!I177+'R4_kr'!I177</f>
        <v>1466.173749530587</v>
      </c>
      <c r="J177" s="9">
        <f>+'R1_kr'!J177+'R2_kr'!J177+'R3_kr'!J177+'R4_kr'!J177</f>
        <v>1680.4673518748668</v>
      </c>
      <c r="K177" s="7"/>
    </row>
    <row r="178" spans="1:11" ht="15">
      <c r="A178" s="5">
        <v>2017</v>
      </c>
      <c r="B178" s="5" t="s">
        <v>12</v>
      </c>
      <c r="C178" s="9">
        <f>+'R1_kr'!C178+'R2_kr'!C178+'R3_kr'!C178+'R4_kr'!C178</f>
        <v>3384.183649334092</v>
      </c>
      <c r="D178" s="9">
        <f>+'R1_kr'!D178+'R2_kr'!D178+'R3_kr'!D178+'R4_kr'!D178</f>
        <v>4189.627180180905</v>
      </c>
      <c r="E178" s="9">
        <f>+'R1_kr'!E178+'R2_kr'!E178+'R3_kr'!E178+'R4_kr'!E178</f>
        <v>7495.75999452502</v>
      </c>
      <c r="F178" s="9">
        <f>+'R1_kr'!F178+'R2_kr'!F178+'R3_kr'!F178+'R4_kr'!F178</f>
        <v>38998.1296366926</v>
      </c>
      <c r="G178" s="9">
        <f>+'R1_kr'!G178+'R2_kr'!G178+'R3_kr'!G178+'R4_kr'!G178</f>
        <v>12395.272302808022</v>
      </c>
      <c r="H178" s="9">
        <f>+'R1_kr'!H178+'R2_kr'!H178+'R3_kr'!H178+'R4_kr'!H178</f>
        <v>5179.054761600918</v>
      </c>
      <c r="I178" s="9">
        <f>+'R1_kr'!I178+'R2_kr'!I178+'R3_kr'!I178+'R4_kr'!I178</f>
        <v>2345.4248040110756</v>
      </c>
      <c r="J178" s="9">
        <f>+'R1_kr'!J178+'R2_kr'!J178+'R3_kr'!J178+'R4_kr'!J178</f>
        <v>2715.6617339075897</v>
      </c>
      <c r="K178" s="7"/>
    </row>
    <row r="179" spans="1:11" ht="15">
      <c r="A179" s="5">
        <v>2017</v>
      </c>
      <c r="B179" s="5" t="s">
        <v>13</v>
      </c>
      <c r="C179" s="9">
        <f>+'R1_kr'!C179+'R2_kr'!C179+'R3_kr'!C179+'R4_kr'!C179</f>
        <v>3273.3326819626463</v>
      </c>
      <c r="D179" s="9">
        <f>+'R1_kr'!D179+'R2_kr'!D179+'R3_kr'!D179+'R4_kr'!D179</f>
        <v>7005.647116183253</v>
      </c>
      <c r="E179" s="9">
        <f>+'R1_kr'!E179+'R2_kr'!E179+'R3_kr'!E179+'R4_kr'!E179</f>
        <v>13432.40829721039</v>
      </c>
      <c r="F179" s="9">
        <f>+'R1_kr'!F179+'R2_kr'!F179+'R3_kr'!F179+'R4_kr'!F179</f>
        <v>35792.44473812988</v>
      </c>
      <c r="G179" s="9">
        <f>+'R1_kr'!G179+'R2_kr'!G179+'R3_kr'!G179+'R4_kr'!G179</f>
        <v>11020.581901540208</v>
      </c>
      <c r="H179" s="9">
        <f>+'R1_kr'!H179+'R2_kr'!H179+'R3_kr'!H179+'R4_kr'!H179</f>
        <v>6321.637683924627</v>
      </c>
      <c r="I179" s="9">
        <f>+'R1_kr'!I179+'R2_kr'!I179+'R3_kr'!I179+'R4_kr'!I179</f>
        <v>2073.314999340887</v>
      </c>
      <c r="J179" s="9">
        <f>+'R1_kr'!J179+'R2_kr'!J179+'R3_kr'!J179+'R4_kr'!J179</f>
        <v>2463.9877117012097</v>
      </c>
      <c r="K179" s="7"/>
    </row>
    <row r="180" spans="1:11" ht="15">
      <c r="A180" s="5">
        <v>2017</v>
      </c>
      <c r="B180" s="5" t="s">
        <v>14</v>
      </c>
      <c r="C180" s="9">
        <f>+'R1_kr'!C180+'R2_kr'!C180+'R3_kr'!C180+'R4_kr'!C180</f>
        <v>3718.155588691834</v>
      </c>
      <c r="D180" s="9">
        <f>+'R1_kr'!D180+'R2_kr'!D180+'R3_kr'!D180+'R4_kr'!D180</f>
        <v>2003.7099472629614</v>
      </c>
      <c r="E180" s="9">
        <f>+'R1_kr'!E180+'R2_kr'!E180+'R3_kr'!E180+'R4_kr'!E180</f>
        <v>9788.276314534294</v>
      </c>
      <c r="F180" s="9">
        <f>+'R1_kr'!F180+'R2_kr'!F180+'R3_kr'!F180+'R4_kr'!F180</f>
        <v>44489.73267242512</v>
      </c>
      <c r="G180" s="9">
        <f>+'R1_kr'!G180+'R2_kr'!G180+'R3_kr'!G180+'R4_kr'!G180</f>
        <v>13498.720773562656</v>
      </c>
      <c r="H180" s="9">
        <f>+'R1_kr'!H180+'R2_kr'!H180+'R3_kr'!H180+'R4_kr'!H180</f>
        <v>9037.215174767627</v>
      </c>
      <c r="I180" s="9">
        <f>+'R1_kr'!I180+'R2_kr'!I180+'R3_kr'!I180+'R4_kr'!I180</f>
        <v>2393.31885680589</v>
      </c>
      <c r="J180" s="9">
        <f>+'R1_kr'!J180+'R2_kr'!J180+'R3_kr'!J180+'R4_kr'!J180</f>
        <v>3019.166457707265</v>
      </c>
      <c r="K180" s="7"/>
    </row>
    <row r="181" spans="1:11" ht="15">
      <c r="A181" s="5">
        <v>2017</v>
      </c>
      <c r="B181" s="5" t="s">
        <v>15</v>
      </c>
      <c r="C181" s="9">
        <f>+'R1_kr'!C181+'R2_kr'!C181+'R3_kr'!C181+'R4_kr'!C181</f>
        <v>4326.426777769702</v>
      </c>
      <c r="D181" s="9">
        <f>+'R1_kr'!D181+'R2_kr'!D181+'R3_kr'!D181+'R4_kr'!D181</f>
        <v>1415.903602893626</v>
      </c>
      <c r="E181" s="9">
        <f>+'R1_kr'!E181+'R2_kr'!E181+'R3_kr'!E181+'R4_kr'!E181</f>
        <v>13726.869632627826</v>
      </c>
      <c r="F181" s="9">
        <f>+'R1_kr'!F181+'R2_kr'!F181+'R3_kr'!F181+'R4_kr'!F181</f>
        <v>58778.609001677156</v>
      </c>
      <c r="G181" s="9">
        <f>+'R1_kr'!G181+'R2_kr'!G181+'R3_kr'!G181+'R4_kr'!G181</f>
        <v>16267.589077783485</v>
      </c>
      <c r="H181" s="9">
        <f>+'R1_kr'!H181+'R2_kr'!H181+'R3_kr'!H181+'R4_kr'!H181</f>
        <v>6000.354018081536</v>
      </c>
      <c r="I181" s="9">
        <f>+'R1_kr'!I181+'R2_kr'!I181+'R3_kr'!I181+'R4_kr'!I181</f>
        <v>2780.0241866228043</v>
      </c>
      <c r="J181" s="9">
        <f>+'R1_kr'!J181+'R2_kr'!J181+'R3_kr'!J181+'R4_kr'!J181</f>
        <v>3461.8167372562098</v>
      </c>
      <c r="K181" s="7"/>
    </row>
    <row r="182" spans="1:11" ht="15">
      <c r="A182" s="5">
        <v>2017</v>
      </c>
      <c r="B182" s="5" t="s">
        <v>16</v>
      </c>
      <c r="C182" s="9">
        <f>+'R1_kr'!C182+'R2_kr'!C182+'R3_kr'!C182+'R4_kr'!C182</f>
        <v>3076.3406538344416</v>
      </c>
      <c r="D182" s="9">
        <f>+'R1_kr'!D182+'R2_kr'!D182+'R3_kr'!D182+'R4_kr'!D182</f>
        <v>3592.6506555931815</v>
      </c>
      <c r="E182" s="9">
        <f>+'R1_kr'!E182+'R2_kr'!E182+'R3_kr'!E182+'R4_kr'!E182</f>
        <v>8617.938405476616</v>
      </c>
      <c r="F182" s="9">
        <f>+'R1_kr'!F182+'R2_kr'!F182+'R3_kr'!F182+'R4_kr'!F182</f>
        <v>44970.71089456154</v>
      </c>
      <c r="G182" s="9">
        <f>+'R1_kr'!G182+'R2_kr'!G182+'R3_kr'!G182+'R4_kr'!G182</f>
        <v>12363.0820964038</v>
      </c>
      <c r="H182" s="9">
        <f>+'R1_kr'!H182+'R2_kr'!H182+'R3_kr'!H182+'R4_kr'!H182</f>
        <v>4578.958626021244</v>
      </c>
      <c r="I182" s="9">
        <f>+'R1_kr'!I182+'R2_kr'!I182+'R3_kr'!I182+'R4_kr'!I182</f>
        <v>2132.8012180873584</v>
      </c>
      <c r="J182" s="9">
        <f>+'R1_kr'!J182+'R2_kr'!J182+'R3_kr'!J182+'R4_kr'!J182</f>
        <v>2610.6858110423436</v>
      </c>
      <c r="K182" s="7"/>
    </row>
    <row r="183" spans="1:11" ht="15">
      <c r="A183" s="5">
        <v>2017</v>
      </c>
      <c r="B183" s="5" t="s">
        <v>17</v>
      </c>
      <c r="C183" s="9">
        <f>+'R1_kr'!C183+'R2_kr'!C183+'R3_kr'!C183+'R4_kr'!C183</f>
        <v>2612.926625923005</v>
      </c>
      <c r="D183" s="9">
        <f>+'R1_kr'!D183+'R2_kr'!D183+'R3_kr'!D183+'R4_kr'!D183</f>
        <v>4661.7965556730205</v>
      </c>
      <c r="E183" s="9">
        <f>+'R1_kr'!E183+'R2_kr'!E183+'R3_kr'!E183+'R4_kr'!E183</f>
        <v>6970.495729580792</v>
      </c>
      <c r="F183" s="9">
        <f>+'R1_kr'!F183+'R2_kr'!F183+'R3_kr'!F183+'R4_kr'!F183</f>
        <v>43538.83974686393</v>
      </c>
      <c r="G183" s="9">
        <f>+'R1_kr'!G183+'R2_kr'!G183+'R3_kr'!G183+'R4_kr'!G183</f>
        <v>11798.166353575356</v>
      </c>
      <c r="H183" s="9">
        <f>+'R1_kr'!H183+'R2_kr'!H183+'R3_kr'!H183+'R4_kr'!H183</f>
        <v>3238.007165908518</v>
      </c>
      <c r="I183" s="9">
        <f>+'R1_kr'!I183+'R2_kr'!I183+'R3_kr'!I183+'R4_kr'!I183</f>
        <v>1964.1071008625565</v>
      </c>
      <c r="J183" s="9">
        <f>+'R1_kr'!J183+'R2_kr'!J183+'R3_kr'!J183+'R4_kr'!J183</f>
        <v>2244.0693524084936</v>
      </c>
      <c r="K183" s="7"/>
    </row>
    <row r="184" spans="1:11" ht="15">
      <c r="A184" s="5">
        <v>2017</v>
      </c>
      <c r="B184" s="5" t="s">
        <v>18</v>
      </c>
      <c r="C184" s="9">
        <f>+'R1_kr'!C184+'R2_kr'!C184+'R3_kr'!C184+'R4_kr'!C184</f>
        <v>6331.206997000535</v>
      </c>
      <c r="D184" s="9">
        <f>+'R1_kr'!D184+'R2_kr'!D184+'R3_kr'!D184+'R4_kr'!D184</f>
        <v>17298.8149052111</v>
      </c>
      <c r="E184" s="9">
        <f>+'R1_kr'!E184+'R2_kr'!E184+'R3_kr'!E184+'R4_kr'!E184</f>
        <v>22472.188014763127</v>
      </c>
      <c r="F184" s="9">
        <f>+'R1_kr'!F184+'R2_kr'!F184+'R3_kr'!F184+'R4_kr'!F184</f>
        <v>187893.4019638089</v>
      </c>
      <c r="G184" s="9">
        <f>+'R1_kr'!G184+'R2_kr'!G184+'R3_kr'!G184+'R4_kr'!G184</f>
        <v>23288.080502398254</v>
      </c>
      <c r="H184" s="9">
        <f>+'R1_kr'!H184+'R2_kr'!H184+'R3_kr'!H184+'R4_kr'!H184</f>
        <v>3702.9991248258366</v>
      </c>
      <c r="I184" s="9">
        <f>+'R1_kr'!I184+'R2_kr'!I184+'R3_kr'!I184+'R4_kr'!I184</f>
        <v>4199.037346417652</v>
      </c>
      <c r="J184" s="9">
        <f>+'R1_kr'!J184+'R2_kr'!J184+'R3_kr'!J184+'R4_kr'!J184</f>
        <v>5192.415549240326</v>
      </c>
      <c r="K184" s="7"/>
    </row>
    <row r="185" spans="1:11" ht="15">
      <c r="A185" s="5">
        <v>2018</v>
      </c>
      <c r="B185" s="5" t="s">
        <v>5</v>
      </c>
      <c r="C185" s="9">
        <f>+'R1_kr'!C185+'R2_kr'!C185+'R3_kr'!C185+'R4_kr'!C185</f>
        <v>1130.302572040668</v>
      </c>
      <c r="D185" s="9">
        <f>+'R1_kr'!D185+'R2_kr'!D185+'R3_kr'!D185+'R4_kr'!D185</f>
        <v>267.71065848402264</v>
      </c>
      <c r="E185" s="9">
        <f>+'R1_kr'!E185+'R2_kr'!E185+'R3_kr'!E185+'R4_kr'!E185</f>
        <v>8898.573948325859</v>
      </c>
      <c r="F185" s="9">
        <f>+'R1_kr'!F185+'R2_kr'!F185+'R3_kr'!F185+'R4_kr'!F185</f>
        <v>15937.392654083409</v>
      </c>
      <c r="G185" s="9">
        <f>+'R1_kr'!G185+'R2_kr'!G185+'R3_kr'!G185+'R4_kr'!G185</f>
        <v>6720.716483561651</v>
      </c>
      <c r="H185" s="9">
        <f>+'R1_kr'!H185+'R2_kr'!H185+'R3_kr'!H185+'R4_kr'!H185</f>
        <v>277.0521601378787</v>
      </c>
      <c r="I185" s="9">
        <f>+'R1_kr'!I185+'R2_kr'!I185+'R3_kr'!I185+'R4_kr'!I185</f>
        <v>621.4939522816323</v>
      </c>
      <c r="J185" s="9">
        <f>+'R1_kr'!J185+'R2_kr'!J185+'R3_kr'!J185+'R4_kr'!J185</f>
        <v>875.5982360650723</v>
      </c>
      <c r="K185" s="7"/>
    </row>
    <row r="186" spans="1:11" ht="15">
      <c r="A186" s="5">
        <v>2018</v>
      </c>
      <c r="B186" s="5" t="s">
        <v>6</v>
      </c>
      <c r="C186" s="9">
        <f>+'R1_kr'!C186+'R2_kr'!C186+'R3_kr'!C186+'R4_kr'!C186</f>
        <v>7758.81697036458</v>
      </c>
      <c r="D186" s="9">
        <f>+'R1_kr'!D186+'R2_kr'!D186+'R3_kr'!D186+'R4_kr'!D186</f>
        <v>15394.890076488324</v>
      </c>
      <c r="E186" s="9">
        <f>+'R1_kr'!E186+'R2_kr'!E186+'R3_kr'!E186+'R4_kr'!E186</f>
        <v>24390.178837266245</v>
      </c>
      <c r="F186" s="9">
        <f>+'R1_kr'!F186+'R2_kr'!F186+'R3_kr'!F186+'R4_kr'!F186</f>
        <v>87561.16885856021</v>
      </c>
      <c r="G186" s="9">
        <f>+'R1_kr'!G186+'R2_kr'!G186+'R3_kr'!G186+'R4_kr'!G186</f>
        <v>26595.147587631283</v>
      </c>
      <c r="H186" s="9">
        <f>+'R1_kr'!H186+'R2_kr'!H186+'R3_kr'!H186+'R4_kr'!H186</f>
        <v>10632.357799155894</v>
      </c>
      <c r="I186" s="9">
        <f>+'R1_kr'!I186+'R2_kr'!I186+'R3_kr'!I186+'R4_kr'!I186</f>
        <v>5183.365051754978</v>
      </c>
      <c r="J186" s="9">
        <f>+'R1_kr'!J186+'R2_kr'!J186+'R3_kr'!J186+'R4_kr'!J186</f>
        <v>6253.258965336851</v>
      </c>
      <c r="K186" s="7"/>
    </row>
    <row r="187" spans="1:11" ht="15">
      <c r="A187" s="5">
        <v>2018</v>
      </c>
      <c r="B187" s="5" t="s">
        <v>7</v>
      </c>
      <c r="C187" s="9">
        <f>+'R1_kr'!C187+'R2_kr'!C187+'R3_kr'!C187+'R4_kr'!C187</f>
        <v>3991.835555645026</v>
      </c>
      <c r="D187" s="9">
        <f>+'R1_kr'!D187+'R2_kr'!D187+'R3_kr'!D187+'R4_kr'!D187</f>
        <v>3248.9222578872154</v>
      </c>
      <c r="E187" s="9">
        <f>+'R1_kr'!E187+'R2_kr'!E187+'R3_kr'!E187+'R4_kr'!E187</f>
        <v>11777.284336361918</v>
      </c>
      <c r="F187" s="9">
        <f>+'R1_kr'!F187+'R2_kr'!F187+'R3_kr'!F187+'R4_kr'!F187</f>
        <v>46345.5990080165</v>
      </c>
      <c r="G187" s="9">
        <f>+'R1_kr'!G187+'R2_kr'!G187+'R3_kr'!G187+'R4_kr'!G187</f>
        <v>14049.227340104882</v>
      </c>
      <c r="H187" s="9">
        <f>+'R1_kr'!H187+'R2_kr'!H187+'R3_kr'!H187+'R4_kr'!H187</f>
        <v>8065.346511437931</v>
      </c>
      <c r="I187" s="9">
        <f>+'R1_kr'!I187+'R2_kr'!I187+'R3_kr'!I187+'R4_kr'!I187</f>
        <v>2578.7171965867255</v>
      </c>
      <c r="J187" s="9">
        <f>+'R1_kr'!J187+'R2_kr'!J187+'R3_kr'!J187+'R4_kr'!J187</f>
        <v>3192.9964222491044</v>
      </c>
      <c r="K187" s="7"/>
    </row>
    <row r="188" spans="1:11" ht="15">
      <c r="A188" s="5">
        <v>2018</v>
      </c>
      <c r="B188" s="5" t="s">
        <v>8</v>
      </c>
      <c r="C188" s="9">
        <f>+'R1_kr'!C188+'R2_kr'!C188+'R3_kr'!C188+'R4_kr'!C188</f>
        <v>3617.3248923715646</v>
      </c>
      <c r="D188" s="9">
        <f>+'R1_kr'!D188+'R2_kr'!D188+'R3_kr'!D188+'R4_kr'!D188</f>
        <v>3878.756307005511</v>
      </c>
      <c r="E188" s="9">
        <f>+'R1_kr'!E188+'R2_kr'!E188+'R3_kr'!E188+'R4_kr'!E188</f>
        <v>8803.517372442522</v>
      </c>
      <c r="F188" s="9">
        <f>+'R1_kr'!F188+'R2_kr'!F188+'R3_kr'!F188+'R4_kr'!F188</f>
        <v>40043.672712045445</v>
      </c>
      <c r="G188" s="9">
        <f>+'R1_kr'!G188+'R2_kr'!G188+'R3_kr'!G188+'R4_kr'!G188</f>
        <v>12290.174835551281</v>
      </c>
      <c r="H188" s="9">
        <f>+'R1_kr'!H188+'R2_kr'!H188+'R3_kr'!H188+'R4_kr'!H188</f>
        <v>6566.601545222933</v>
      </c>
      <c r="I188" s="9">
        <f>+'R1_kr'!I188+'R2_kr'!I188+'R3_kr'!I188+'R4_kr'!I188</f>
        <v>2365.9009607891585</v>
      </c>
      <c r="J188" s="9">
        <f>+'R1_kr'!J188+'R2_kr'!J188+'R3_kr'!J188+'R4_kr'!J188</f>
        <v>2856.6279436276272</v>
      </c>
      <c r="K188" s="7"/>
    </row>
    <row r="189" spans="1:11" ht="15">
      <c r="A189" s="5">
        <v>2018</v>
      </c>
      <c r="B189" s="5" t="s">
        <v>9</v>
      </c>
      <c r="C189" s="9">
        <f>+'R1_kr'!C189+'R2_kr'!C189+'R3_kr'!C189+'R4_kr'!C189</f>
        <v>1937.780271918584</v>
      </c>
      <c r="D189" s="9">
        <f>+'R1_kr'!D189+'R2_kr'!D189+'R3_kr'!D189+'R4_kr'!D189</f>
        <v>6529.455142013921</v>
      </c>
      <c r="E189" s="9">
        <f>+'R1_kr'!E189+'R2_kr'!E189+'R3_kr'!E189+'R4_kr'!E189</f>
        <v>6741.381147214144</v>
      </c>
      <c r="F189" s="9">
        <f>+'R1_kr'!F189+'R2_kr'!F189+'R3_kr'!F189+'R4_kr'!F189</f>
        <v>16988.424798551827</v>
      </c>
      <c r="G189" s="9">
        <f>+'R1_kr'!G189+'R2_kr'!G189+'R3_kr'!G189+'R4_kr'!G189</f>
        <v>5867.044416456182</v>
      </c>
      <c r="H189" s="9">
        <f>+'R1_kr'!H189+'R2_kr'!H189+'R3_kr'!H189+'R4_kr'!H189</f>
        <v>1573.6951545227807</v>
      </c>
      <c r="I189" s="9">
        <f>+'R1_kr'!I189+'R2_kr'!I189+'R3_kr'!I189+'R4_kr'!I189</f>
        <v>956.2194286300095</v>
      </c>
      <c r="J189" s="9">
        <f>+'R1_kr'!J189+'R2_kr'!J189+'R3_kr'!J189+'R4_kr'!J189</f>
        <v>1409.159330779908</v>
      </c>
      <c r="K189" s="7"/>
    </row>
    <row r="190" spans="1:11" ht="15">
      <c r="A190" s="5">
        <v>2018</v>
      </c>
      <c r="B190" s="5" t="s">
        <v>10</v>
      </c>
      <c r="C190" s="9">
        <f>+'R1_kr'!C190+'R2_kr'!C190+'R3_kr'!C190+'R4_kr'!C190</f>
        <v>6773.135372222653</v>
      </c>
      <c r="D190" s="9">
        <f>+'R1_kr'!D190+'R2_kr'!D190+'R3_kr'!D190+'R4_kr'!D190</f>
        <v>27876.326654815726</v>
      </c>
      <c r="E190" s="9">
        <f>+'R1_kr'!E190+'R2_kr'!E190+'R3_kr'!E190+'R4_kr'!E190</f>
        <v>30432.22053985054</v>
      </c>
      <c r="F190" s="9">
        <f>+'R1_kr'!F190+'R2_kr'!F190+'R3_kr'!F190+'R4_kr'!F190</f>
        <v>40011.52352238273</v>
      </c>
      <c r="G190" s="9">
        <f>+'R1_kr'!G190+'R2_kr'!G190+'R3_kr'!G190+'R4_kr'!G190</f>
        <v>15216.846020805977</v>
      </c>
      <c r="H190" s="9">
        <f>+'R1_kr'!H190+'R2_kr'!H190+'R3_kr'!H190+'R4_kr'!H190</f>
        <v>3443.351564746156</v>
      </c>
      <c r="I190" s="9">
        <f>+'R1_kr'!I190+'R2_kr'!I190+'R3_kr'!I190+'R4_kr'!I190</f>
        <v>2770.5388201934124</v>
      </c>
      <c r="J190" s="9">
        <f>+'R1_kr'!J190+'R2_kr'!J190+'R3_kr'!J190+'R4_kr'!J190</f>
        <v>4708.113060475387</v>
      </c>
      <c r="K190" s="7"/>
    </row>
    <row r="191" spans="1:11" ht="15">
      <c r="A191" s="5">
        <v>2018</v>
      </c>
      <c r="B191" s="5" t="s">
        <v>11</v>
      </c>
      <c r="C191" s="9">
        <f>+'R1_kr'!C191+'R2_kr'!C191+'R3_kr'!C191+'R4_kr'!C191</f>
        <v>1836.5075184543446</v>
      </c>
      <c r="D191" s="9">
        <f>+'R1_kr'!D191+'R2_kr'!D191+'R3_kr'!D191+'R4_kr'!D191</f>
        <v>1032.784358374009</v>
      </c>
      <c r="E191" s="9">
        <f>+'R1_kr'!E191+'R2_kr'!E191+'R3_kr'!E191+'R4_kr'!E191</f>
        <v>5230.028522623212</v>
      </c>
      <c r="F191" s="9">
        <f>+'R1_kr'!F191+'R2_kr'!F191+'R3_kr'!F191+'R4_kr'!F191</f>
        <v>23502.674408989904</v>
      </c>
      <c r="G191" s="9">
        <f>+'R1_kr'!G191+'R2_kr'!G191+'R3_kr'!G191+'R4_kr'!G191</f>
        <v>6900.113726806571</v>
      </c>
      <c r="H191" s="9">
        <f>+'R1_kr'!H191+'R2_kr'!H191+'R3_kr'!H191+'R4_kr'!H191</f>
        <v>1808.3112589120994</v>
      </c>
      <c r="I191" s="9">
        <f>+'R1_kr'!I191+'R2_kr'!I191+'R3_kr'!I191+'R4_kr'!I191</f>
        <v>1355.0439540199948</v>
      </c>
      <c r="J191" s="9">
        <f>+'R1_kr'!J191+'R2_kr'!J191+'R3_kr'!J191+'R4_kr'!J191</f>
        <v>1574.9046800771819</v>
      </c>
      <c r="K191" s="7"/>
    </row>
    <row r="192" spans="1:11" ht="15">
      <c r="A192" s="5">
        <v>2018</v>
      </c>
      <c r="B192" s="5" t="s">
        <v>12</v>
      </c>
      <c r="C192" s="9">
        <f>+'R1_kr'!C192+'R2_kr'!C192+'R3_kr'!C192+'R4_kr'!C192</f>
        <v>3124.091107778385</v>
      </c>
      <c r="D192" s="9">
        <f>+'R1_kr'!D192+'R2_kr'!D192+'R3_kr'!D192+'R4_kr'!D192</f>
        <v>3420.145854885466</v>
      </c>
      <c r="E192" s="9">
        <f>+'R1_kr'!E192+'R2_kr'!E192+'R3_kr'!E192+'R4_kr'!E192</f>
        <v>7052.487087127352</v>
      </c>
      <c r="F192" s="9">
        <f>+'R1_kr'!F192+'R2_kr'!F192+'R3_kr'!F192+'R4_kr'!F192</f>
        <v>35067.26322573338</v>
      </c>
      <c r="G192" s="9">
        <f>+'R1_kr'!G192+'R2_kr'!G192+'R3_kr'!G192+'R4_kr'!G192</f>
        <v>11932.91458840074</v>
      </c>
      <c r="H192" s="9">
        <f>+'R1_kr'!H192+'R2_kr'!H192+'R3_kr'!H192+'R4_kr'!H192</f>
        <v>4860.956600996142</v>
      </c>
      <c r="I192" s="9">
        <f>+'R1_kr'!I192+'R2_kr'!I192+'R3_kr'!I192+'R4_kr'!I192</f>
        <v>2097.566517246541</v>
      </c>
      <c r="J192" s="9">
        <f>+'R1_kr'!J192+'R2_kr'!J192+'R3_kr'!J192+'R4_kr'!J192</f>
        <v>2462.8155180793033</v>
      </c>
      <c r="K192" s="7"/>
    </row>
    <row r="193" spans="1:11" ht="15">
      <c r="A193" s="5">
        <v>2018</v>
      </c>
      <c r="B193" s="5" t="s">
        <v>13</v>
      </c>
      <c r="C193" s="9">
        <f>+'R1_kr'!C193+'R2_kr'!C193+'R3_kr'!C193+'R4_kr'!C193</f>
        <v>3275.6261913188246</v>
      </c>
      <c r="D193" s="9">
        <f>+'R1_kr'!D193+'R2_kr'!D193+'R3_kr'!D193+'R4_kr'!D193</f>
        <v>5899.400111180064</v>
      </c>
      <c r="E193" s="9">
        <f>+'R1_kr'!E193+'R2_kr'!E193+'R3_kr'!E193+'R4_kr'!E193</f>
        <v>13610.317562951765</v>
      </c>
      <c r="F193" s="9">
        <f>+'R1_kr'!F193+'R2_kr'!F193+'R3_kr'!F193+'R4_kr'!F193</f>
        <v>32588.61408496815</v>
      </c>
      <c r="G193" s="9">
        <f>+'R1_kr'!G193+'R2_kr'!G193+'R3_kr'!G193+'R4_kr'!G193</f>
        <v>10545.206343947943</v>
      </c>
      <c r="H193" s="9">
        <f>+'R1_kr'!H193+'R2_kr'!H193+'R3_kr'!H193+'R4_kr'!H193</f>
        <v>5928.638708864503</v>
      </c>
      <c r="I193" s="9">
        <f>+'R1_kr'!I193+'R2_kr'!I193+'R3_kr'!I193+'R4_kr'!I193</f>
        <v>1980.9673465531669</v>
      </c>
      <c r="J193" s="9">
        <f>+'R1_kr'!J193+'R2_kr'!J193+'R3_kr'!J193+'R4_kr'!J193</f>
        <v>2400.0023565680826</v>
      </c>
      <c r="K193" s="7"/>
    </row>
    <row r="194" spans="1:11" ht="15">
      <c r="A194" s="5">
        <v>2018</v>
      </c>
      <c r="B194" s="5" t="s">
        <v>14</v>
      </c>
      <c r="C194" s="9">
        <f>+'R1_kr'!C194+'R2_kr'!C194+'R3_kr'!C194+'R4_kr'!C194</f>
        <v>3372.242360522974</v>
      </c>
      <c r="D194" s="9">
        <f>+'R1_kr'!D194+'R2_kr'!D194+'R3_kr'!D194+'R4_kr'!D194</f>
        <v>1728.52392543713</v>
      </c>
      <c r="E194" s="9">
        <f>+'R1_kr'!E194+'R2_kr'!E194+'R3_kr'!E194+'R4_kr'!E194</f>
        <v>9038.40559137429</v>
      </c>
      <c r="F194" s="9">
        <f>+'R1_kr'!F194+'R2_kr'!F194+'R3_kr'!F194+'R4_kr'!F194</f>
        <v>40128.63530491675</v>
      </c>
      <c r="G194" s="9">
        <f>+'R1_kr'!G194+'R2_kr'!G194+'R3_kr'!G194+'R4_kr'!G194</f>
        <v>12237.726350491173</v>
      </c>
      <c r="H194" s="9">
        <f>+'R1_kr'!H194+'R2_kr'!H194+'R3_kr'!H194+'R4_kr'!H194</f>
        <v>8662.146774984169</v>
      </c>
      <c r="I194" s="9">
        <f>+'R1_kr'!I194+'R2_kr'!I194+'R3_kr'!I194+'R4_kr'!I194</f>
        <v>2126.809762515156</v>
      </c>
      <c r="J194" s="9">
        <f>+'R1_kr'!J194+'R2_kr'!J194+'R3_kr'!J194+'R4_kr'!J194</f>
        <v>2700.235915220027</v>
      </c>
      <c r="K194" s="7"/>
    </row>
    <row r="195" spans="1:11" ht="15">
      <c r="A195" s="5">
        <v>2018</v>
      </c>
      <c r="B195" s="5" t="s">
        <v>15</v>
      </c>
      <c r="C195" s="9">
        <f>+'R1_kr'!C195+'R2_kr'!C195+'R3_kr'!C195+'R4_kr'!C195</f>
        <v>4110.799759679616</v>
      </c>
      <c r="D195" s="9">
        <f>+'R1_kr'!D195+'R2_kr'!D195+'R3_kr'!D195+'R4_kr'!D195</f>
        <v>1282.135637287512</v>
      </c>
      <c r="E195" s="9">
        <f>+'R1_kr'!E195+'R2_kr'!E195+'R3_kr'!E195+'R4_kr'!E195</f>
        <v>13170.42271221174</v>
      </c>
      <c r="F195" s="9">
        <f>+'R1_kr'!F195+'R2_kr'!F195+'R3_kr'!F195+'R4_kr'!F195</f>
        <v>53755.54172941879</v>
      </c>
      <c r="G195" s="9">
        <f>+'R1_kr'!G195+'R2_kr'!G195+'R3_kr'!G195+'R4_kr'!G195</f>
        <v>17310.208621231897</v>
      </c>
      <c r="H195" s="9">
        <f>+'R1_kr'!H195+'R2_kr'!H195+'R3_kr'!H195+'R4_kr'!H195</f>
        <v>6167.081866946974</v>
      </c>
      <c r="I195" s="9">
        <f>+'R1_kr'!I195+'R2_kr'!I195+'R3_kr'!I195+'R4_kr'!I195</f>
        <v>2543.9497842152814</v>
      </c>
      <c r="J195" s="9">
        <f>+'R1_kr'!J195+'R2_kr'!J195+'R3_kr'!J195+'R4_kr'!J195</f>
        <v>3220.945740957177</v>
      </c>
      <c r="K195" s="7"/>
    </row>
    <row r="196" spans="1:11" ht="15">
      <c r="A196" s="5">
        <v>2018</v>
      </c>
      <c r="B196" s="5" t="s">
        <v>16</v>
      </c>
      <c r="C196" s="9">
        <f>+'R1_kr'!C196+'R2_kr'!C196+'R3_kr'!C196+'R4_kr'!C196</f>
        <v>2862.51872142142</v>
      </c>
      <c r="D196" s="9">
        <f>+'R1_kr'!D196+'R2_kr'!D196+'R3_kr'!D196+'R4_kr'!D196</f>
        <v>3180.302585292431</v>
      </c>
      <c r="E196" s="9">
        <f>+'R1_kr'!E196+'R2_kr'!E196+'R3_kr'!E196+'R4_kr'!E196</f>
        <v>8203.268750231236</v>
      </c>
      <c r="F196" s="9">
        <f>+'R1_kr'!F196+'R2_kr'!F196+'R3_kr'!F196+'R4_kr'!F196</f>
        <v>41426.863980807626</v>
      </c>
      <c r="G196" s="9">
        <f>+'R1_kr'!G196+'R2_kr'!G196+'R3_kr'!G196+'R4_kr'!G196</f>
        <v>12241.007943833667</v>
      </c>
      <c r="H196" s="9">
        <f>+'R1_kr'!H196+'R2_kr'!H196+'R3_kr'!H196+'R4_kr'!H196</f>
        <v>4301.9103587342615</v>
      </c>
      <c r="I196" s="9">
        <f>+'R1_kr'!I196+'R2_kr'!I196+'R3_kr'!I196+'R4_kr'!I196</f>
        <v>1927.352322899414</v>
      </c>
      <c r="J196" s="9">
        <f>+'R1_kr'!J196+'R2_kr'!J196+'R3_kr'!J196+'R4_kr'!J196</f>
        <v>2399.576075181352</v>
      </c>
      <c r="K196" s="7"/>
    </row>
    <row r="197" spans="1:11" ht="15">
      <c r="A197" s="5">
        <v>2018</v>
      </c>
      <c r="B197" s="5" t="s">
        <v>17</v>
      </c>
      <c r="C197" s="9">
        <f>+'R1_kr'!C197+'R2_kr'!C197+'R3_kr'!C197+'R4_kr'!C197</f>
        <v>2404.7161394943396</v>
      </c>
      <c r="D197" s="9">
        <f>+'R1_kr'!D197+'R2_kr'!D197+'R3_kr'!D197+'R4_kr'!D197</f>
        <v>3207.7400267279504</v>
      </c>
      <c r="E197" s="9">
        <f>+'R1_kr'!E197+'R2_kr'!E197+'R3_kr'!E197+'R4_kr'!E197</f>
        <v>6711.781219636132</v>
      </c>
      <c r="F197" s="9">
        <f>+'R1_kr'!F197+'R2_kr'!F197+'R3_kr'!F197+'R4_kr'!F197</f>
        <v>39022.27493895902</v>
      </c>
      <c r="G197" s="9">
        <f>+'R1_kr'!G197+'R2_kr'!G197+'R3_kr'!G197+'R4_kr'!G197</f>
        <v>11999.714700029075</v>
      </c>
      <c r="H197" s="9">
        <f>+'R1_kr'!H197+'R2_kr'!H197+'R3_kr'!H197+'R4_kr'!H197</f>
        <v>3121.418983878778</v>
      </c>
      <c r="I197" s="9">
        <f>+'R1_kr'!I197+'R2_kr'!I197+'R3_kr'!I197+'R4_kr'!I197</f>
        <v>1769.0986420535794</v>
      </c>
      <c r="J197" s="9">
        <f>+'R1_kr'!J197+'R2_kr'!J197+'R3_kr'!J197+'R4_kr'!J197</f>
        <v>2044.9234487231327</v>
      </c>
      <c r="K197" s="7"/>
    </row>
    <row r="198" spans="1:11" ht="15">
      <c r="A198" s="5">
        <v>2018</v>
      </c>
      <c r="B198" s="5" t="s">
        <v>18</v>
      </c>
      <c r="C198" s="9">
        <f>+'R1_kr'!C198+'R2_kr'!C198+'R3_kr'!C198+'R4_kr'!C198</f>
        <v>5916.758729223741</v>
      </c>
      <c r="D198" s="9">
        <f>+'R1_kr'!D198+'R2_kr'!D198+'R3_kr'!D198+'R4_kr'!D198</f>
        <v>15764.20773801759</v>
      </c>
      <c r="E198" s="9">
        <f>+'R1_kr'!E198+'R2_kr'!E198+'R3_kr'!E198+'R4_kr'!E198</f>
        <v>21139.18057247403</v>
      </c>
      <c r="F198" s="9">
        <f>+'R1_kr'!F198+'R2_kr'!F198+'R3_kr'!F198+'R4_kr'!F198</f>
        <v>184327.22890944593</v>
      </c>
      <c r="G198" s="9">
        <f>+'R1_kr'!G198+'R2_kr'!G198+'R3_kr'!G198+'R4_kr'!G198</f>
        <v>26272.2290321673</v>
      </c>
      <c r="H198" s="9">
        <f>+'R1_kr'!H198+'R2_kr'!H198+'R3_kr'!H198+'R4_kr'!H198</f>
        <v>3919.7768642098836</v>
      </c>
      <c r="I198" s="9">
        <f>+'R1_kr'!I198+'R2_kr'!I198+'R3_kr'!I198+'R4_kr'!I198</f>
        <v>3806.6244998343054</v>
      </c>
      <c r="J198" s="9">
        <f>+'R1_kr'!J198+'R2_kr'!J198+'R3_kr'!J198+'R4_kr'!J198</f>
        <v>4788.212458377457</v>
      </c>
      <c r="K198" s="7"/>
    </row>
    <row r="199" spans="1:11" ht="15">
      <c r="A199" s="5">
        <v>2019</v>
      </c>
      <c r="B199" s="5" t="s">
        <v>5</v>
      </c>
      <c r="C199" s="9">
        <f>+'R1_kr'!C199+'R2_kr'!C199+'R3_kr'!C199+'R4_kr'!C199</f>
        <v>1153.0293915610937</v>
      </c>
      <c r="D199" s="9">
        <f>+'R1_kr'!D199+'R2_kr'!D199+'R3_kr'!D199+'R4_kr'!D199</f>
        <v>250.09306709321743</v>
      </c>
      <c r="E199" s="9">
        <f>+'R1_kr'!E199+'R2_kr'!E199+'R3_kr'!E199+'R4_kr'!E199</f>
        <v>8314.43417799547</v>
      </c>
      <c r="F199" s="9">
        <f>+'R1_kr'!F199+'R2_kr'!F199+'R3_kr'!F199+'R4_kr'!F199</f>
        <v>13983.032079119666</v>
      </c>
      <c r="G199" s="9">
        <f>+'R1_kr'!G199+'R2_kr'!G199+'R3_kr'!G199+'R4_kr'!G199</f>
        <v>6544.151202535318</v>
      </c>
      <c r="H199" s="9">
        <f>+'R1_kr'!H199+'R2_kr'!H199+'R3_kr'!H199+'R4_kr'!H199</f>
        <v>287.0762848560386</v>
      </c>
      <c r="I199" s="9">
        <f>+'R1_kr'!I199+'R2_kr'!I199+'R3_kr'!I199+'R4_kr'!I199</f>
        <v>613.1373871607525</v>
      </c>
      <c r="J199" s="9">
        <f>+'R1_kr'!J199+'R2_kr'!J199+'R3_kr'!J199+'R4_kr'!J199</f>
        <v>895.2476025553942</v>
      </c>
      <c r="K199" s="7"/>
    </row>
    <row r="200" spans="1:11" ht="15">
      <c r="A200" s="5">
        <v>2019</v>
      </c>
      <c r="B200" s="5" t="s">
        <v>6</v>
      </c>
      <c r="C200" s="9">
        <f>+'R1_kr'!C200+'R2_kr'!C200+'R3_kr'!C200+'R4_kr'!C200</f>
        <v>7654.440818140052</v>
      </c>
      <c r="D200" s="9">
        <f>+'R1_kr'!D200+'R2_kr'!D200+'R3_kr'!D200+'R4_kr'!D200</f>
        <v>13531.476387461684</v>
      </c>
      <c r="E200" s="9">
        <f>+'R1_kr'!E200+'R2_kr'!E200+'R3_kr'!E200+'R4_kr'!E200</f>
        <v>24505.677705590635</v>
      </c>
      <c r="F200" s="9">
        <f>+'R1_kr'!F200+'R2_kr'!F200+'R3_kr'!F200+'R4_kr'!F200</f>
        <v>79819.00052806428</v>
      </c>
      <c r="G200" s="9">
        <f>+'R1_kr'!G200+'R2_kr'!G200+'R3_kr'!G200+'R4_kr'!G200</f>
        <v>25322.57648768139</v>
      </c>
      <c r="H200" s="9">
        <f>+'R1_kr'!H200+'R2_kr'!H200+'R3_kr'!H200+'R4_kr'!H200</f>
        <v>11085.835903768362</v>
      </c>
      <c r="I200" s="9">
        <f>+'R1_kr'!I200+'R2_kr'!I200+'R3_kr'!I200+'R4_kr'!I200</f>
        <v>4839.958210565146</v>
      </c>
      <c r="J200" s="9">
        <f>+'R1_kr'!J200+'R2_kr'!J200+'R3_kr'!J200+'R4_kr'!J200</f>
        <v>6160.273094433698</v>
      </c>
      <c r="K200" s="7"/>
    </row>
    <row r="201" spans="1:11" ht="15">
      <c r="A201" s="5">
        <v>2019</v>
      </c>
      <c r="B201" s="5" t="s">
        <v>7</v>
      </c>
      <c r="C201" s="9">
        <f>+'R1_kr'!C201+'R2_kr'!C201+'R3_kr'!C201+'R4_kr'!C201</f>
        <v>3994.412476128983</v>
      </c>
      <c r="D201" s="9">
        <f>+'R1_kr'!D201+'R2_kr'!D201+'R3_kr'!D201+'R4_kr'!D201</f>
        <v>3230.9431441198635</v>
      </c>
      <c r="E201" s="9">
        <f>+'R1_kr'!E201+'R2_kr'!E201+'R3_kr'!E201+'R4_kr'!E201</f>
        <v>11052.509571490431</v>
      </c>
      <c r="F201" s="9">
        <f>+'R1_kr'!F201+'R2_kr'!F201+'R3_kr'!F201+'R4_kr'!F201</f>
        <v>46940.01692274865</v>
      </c>
      <c r="G201" s="9">
        <f>+'R1_kr'!G201+'R2_kr'!G201+'R3_kr'!G201+'R4_kr'!G201</f>
        <v>15580.584461046023</v>
      </c>
      <c r="H201" s="9">
        <f>+'R1_kr'!H201+'R2_kr'!H201+'R3_kr'!H201+'R4_kr'!H201</f>
        <v>8415.607176647072</v>
      </c>
      <c r="I201" s="9">
        <f>+'R1_kr'!I201+'R2_kr'!I201+'R3_kr'!I201+'R4_kr'!I201</f>
        <v>2545.0389322218175</v>
      </c>
      <c r="J201" s="9">
        <f>+'R1_kr'!J201+'R2_kr'!J201+'R3_kr'!J201+'R4_kr'!J201</f>
        <v>3349.6211351624756</v>
      </c>
      <c r="K201" s="7"/>
    </row>
    <row r="202" spans="1:11" ht="15">
      <c r="A202" s="5">
        <v>2019</v>
      </c>
      <c r="B202" s="5" t="s">
        <v>8</v>
      </c>
      <c r="C202" s="9">
        <f>+'R1_kr'!C202+'R2_kr'!C202+'R3_kr'!C202+'R4_kr'!C202</f>
        <v>3506.4937992066016</v>
      </c>
      <c r="D202" s="9">
        <f>+'R1_kr'!D202+'R2_kr'!D202+'R3_kr'!D202+'R4_kr'!D202</f>
        <v>3548.6749971018444</v>
      </c>
      <c r="E202" s="9">
        <f>+'R1_kr'!E202+'R2_kr'!E202+'R3_kr'!E202+'R4_kr'!E202</f>
        <v>8309.099676734833</v>
      </c>
      <c r="F202" s="9">
        <f>+'R1_kr'!F202+'R2_kr'!F202+'R3_kr'!F202+'R4_kr'!F202</f>
        <v>38865.67433173749</v>
      </c>
      <c r="G202" s="9">
        <f>+'R1_kr'!G202+'R2_kr'!G202+'R3_kr'!G202+'R4_kr'!G202</f>
        <v>12999.960832252787</v>
      </c>
      <c r="H202" s="9">
        <f>+'R1_kr'!H202+'R2_kr'!H202+'R3_kr'!H202+'R4_kr'!H202</f>
        <v>6852.2696828619155</v>
      </c>
      <c r="I202" s="9">
        <f>+'R1_kr'!I202+'R2_kr'!I202+'R3_kr'!I202+'R4_kr'!I202</f>
        <v>2197.6738040627174</v>
      </c>
      <c r="J202" s="9">
        <f>+'R1_kr'!J202+'R2_kr'!J202+'R3_kr'!J202+'R4_kr'!J202</f>
        <v>2880.198462765113</v>
      </c>
      <c r="K202" s="7"/>
    </row>
    <row r="203" spans="1:11" ht="15">
      <c r="A203" s="5">
        <v>2019</v>
      </c>
      <c r="B203" s="5" t="s">
        <v>9</v>
      </c>
      <c r="C203" s="9">
        <f>+'R1_kr'!C203+'R2_kr'!C203+'R3_kr'!C203+'R4_kr'!C203</f>
        <v>1860.8375530946732</v>
      </c>
      <c r="D203" s="9">
        <f>+'R1_kr'!D203+'R2_kr'!D203+'R3_kr'!D203+'R4_kr'!D203</f>
        <v>4991.6420803874225</v>
      </c>
      <c r="E203" s="9">
        <f>+'R1_kr'!E203+'R2_kr'!E203+'R3_kr'!E203+'R4_kr'!E203</f>
        <v>5814.647840802314</v>
      </c>
      <c r="F203" s="9">
        <f>+'R1_kr'!F203+'R2_kr'!F203+'R3_kr'!F203+'R4_kr'!F203</f>
        <v>15997.45831922577</v>
      </c>
      <c r="G203" s="9">
        <f>+'R1_kr'!G203+'R2_kr'!G203+'R3_kr'!G203+'R4_kr'!G203</f>
        <v>5604.991086655719</v>
      </c>
      <c r="H203" s="9">
        <f>+'R1_kr'!H203+'R2_kr'!H203+'R3_kr'!H203+'R4_kr'!H203</f>
        <v>1641.3299866990283</v>
      </c>
      <c r="I203" s="9">
        <f>+'R1_kr'!I203+'R2_kr'!I203+'R3_kr'!I203+'R4_kr'!I203</f>
        <v>917.0210276843118</v>
      </c>
      <c r="J203" s="9">
        <f>+'R1_kr'!J203+'R2_kr'!J203+'R3_kr'!J203+'R4_kr'!J203</f>
        <v>1377.3188486970012</v>
      </c>
      <c r="K203" s="7"/>
    </row>
    <row r="204" spans="1:11" ht="15">
      <c r="A204" s="5">
        <v>2019</v>
      </c>
      <c r="B204" s="5" t="s">
        <v>10</v>
      </c>
      <c r="C204" s="9">
        <f>+'R1_kr'!C204+'R2_kr'!C204+'R3_kr'!C204+'R4_kr'!C204</f>
        <v>6345.848389186913</v>
      </c>
      <c r="D204" s="9">
        <f>+'R1_kr'!D204+'R2_kr'!D204+'R3_kr'!D204+'R4_kr'!D204</f>
        <v>22681.006633994588</v>
      </c>
      <c r="E204" s="9">
        <f>+'R1_kr'!E204+'R2_kr'!E204+'R3_kr'!E204+'R4_kr'!E204</f>
        <v>29837.76437788117</v>
      </c>
      <c r="F204" s="9">
        <f>+'R1_kr'!F204+'R2_kr'!F204+'R3_kr'!F204+'R4_kr'!F204</f>
        <v>36697.5574480757</v>
      </c>
      <c r="G204" s="9">
        <f>+'R1_kr'!G204+'R2_kr'!G204+'R3_kr'!G204+'R4_kr'!G204</f>
        <v>13919.371726762834</v>
      </c>
      <c r="H204" s="9">
        <f>+'R1_kr'!H204+'R2_kr'!H204+'R3_kr'!H204+'R4_kr'!H204</f>
        <v>3483.8666144892254</v>
      </c>
      <c r="I204" s="9">
        <f>+'R1_kr'!I204+'R2_kr'!I204+'R3_kr'!I204+'R4_kr'!I204</f>
        <v>2616.772631893175</v>
      </c>
      <c r="J204" s="9">
        <f>+'R1_kr'!J204+'R2_kr'!J204+'R3_kr'!J204+'R4_kr'!J204</f>
        <v>4398.5067040852355</v>
      </c>
      <c r="K204" s="7"/>
    </row>
    <row r="205" spans="1:11" ht="15">
      <c r="A205" s="5">
        <v>2019</v>
      </c>
      <c r="B205" s="5" t="s">
        <v>11</v>
      </c>
      <c r="C205" s="9">
        <f>+'R1_kr'!C205+'R2_kr'!C205+'R3_kr'!C205+'R4_kr'!C205</f>
        <v>1804.0053373450967</v>
      </c>
      <c r="D205" s="9">
        <f>+'R1_kr'!D205+'R2_kr'!D205+'R3_kr'!D205+'R4_kr'!D205</f>
        <v>1111.7521288522862</v>
      </c>
      <c r="E205" s="9">
        <f>+'R1_kr'!E205+'R2_kr'!E205+'R3_kr'!E205+'R4_kr'!E205</f>
        <v>4911.86520266512</v>
      </c>
      <c r="F205" s="9">
        <f>+'R1_kr'!F205+'R2_kr'!F205+'R3_kr'!F205+'R4_kr'!F205</f>
        <v>22620.373819971865</v>
      </c>
      <c r="G205" s="9">
        <f>+'R1_kr'!G205+'R2_kr'!G205+'R3_kr'!G205+'R4_kr'!G205</f>
        <v>6542.1729053096815</v>
      </c>
      <c r="H205" s="9">
        <f>+'R1_kr'!H205+'R2_kr'!H205+'R3_kr'!H205+'R4_kr'!H205</f>
        <v>1880.0819766955474</v>
      </c>
      <c r="I205" s="9">
        <f>+'R1_kr'!I205+'R2_kr'!I205+'R3_kr'!I205+'R4_kr'!I205</f>
        <v>1307.325853958781</v>
      </c>
      <c r="J205" s="9">
        <f>+'R1_kr'!J205+'R2_kr'!J205+'R3_kr'!J205+'R4_kr'!J205</f>
        <v>1565.346199844596</v>
      </c>
      <c r="K205" s="7"/>
    </row>
    <row r="206" spans="1:11" ht="15">
      <c r="A206" s="5">
        <v>2019</v>
      </c>
      <c r="B206" s="5" t="s">
        <v>12</v>
      </c>
      <c r="C206" s="9">
        <f>+'R1_kr'!C206+'R2_kr'!C206+'R3_kr'!C206+'R4_kr'!C206</f>
        <v>2973.525789031867</v>
      </c>
      <c r="D206" s="9">
        <f>+'R1_kr'!D206+'R2_kr'!D206+'R3_kr'!D206+'R4_kr'!D206</f>
        <v>3196.1478775820397</v>
      </c>
      <c r="E206" s="9">
        <f>+'R1_kr'!E206+'R2_kr'!E206+'R3_kr'!E206+'R4_kr'!E206</f>
        <v>6852.5942818384765</v>
      </c>
      <c r="F206" s="9">
        <f>+'R1_kr'!F206+'R2_kr'!F206+'R3_kr'!F206+'R4_kr'!F206</f>
        <v>33253.564414868575</v>
      </c>
      <c r="G206" s="9">
        <f>+'R1_kr'!G206+'R2_kr'!G206+'R3_kr'!G206+'R4_kr'!G206</f>
        <v>12051.094832293831</v>
      </c>
      <c r="H206" s="9">
        <f>+'R1_kr'!H206+'R2_kr'!H206+'R3_kr'!H206+'R4_kr'!H206</f>
        <v>5058.248238614733</v>
      </c>
      <c r="I206" s="9">
        <f>+'R1_kr'!I206+'R2_kr'!I206+'R3_kr'!I206+'R4_kr'!I206</f>
        <v>1874.4966877683078</v>
      </c>
      <c r="J206" s="9">
        <f>+'R1_kr'!J206+'R2_kr'!J206+'R3_kr'!J206+'R4_kr'!J206</f>
        <v>2419.116151705539</v>
      </c>
      <c r="K206" s="7"/>
    </row>
    <row r="207" spans="1:11" ht="15">
      <c r="A207" s="5">
        <v>2019</v>
      </c>
      <c r="B207" s="5" t="s">
        <v>13</v>
      </c>
      <c r="C207" s="9">
        <f>+'R1_kr'!C207+'R2_kr'!C207+'R3_kr'!C207+'R4_kr'!C207</f>
        <v>3226.458517778671</v>
      </c>
      <c r="D207" s="9">
        <f>+'R1_kr'!D207+'R2_kr'!D207+'R3_kr'!D207+'R4_kr'!D207</f>
        <v>4854.865983380201</v>
      </c>
      <c r="E207" s="9">
        <f>+'R1_kr'!E207+'R2_kr'!E207+'R3_kr'!E207+'R4_kr'!E207</f>
        <v>11731.889296377118</v>
      </c>
      <c r="F207" s="9">
        <f>+'R1_kr'!F207+'R2_kr'!F207+'R3_kr'!F207+'R4_kr'!F207</f>
        <v>32316.260795344984</v>
      </c>
      <c r="G207" s="9">
        <f>+'R1_kr'!G207+'R2_kr'!G207+'R3_kr'!G207+'R4_kr'!G207</f>
        <v>11355.158067132983</v>
      </c>
      <c r="H207" s="9">
        <f>+'R1_kr'!H207+'R2_kr'!H207+'R3_kr'!H207+'R4_kr'!H207</f>
        <v>6179.94174324775</v>
      </c>
      <c r="I207" s="9">
        <f>+'R1_kr'!I207+'R2_kr'!I207+'R3_kr'!I207+'R4_kr'!I207</f>
        <v>1826.0256392745187</v>
      </c>
      <c r="J207" s="9">
        <f>+'R1_kr'!J207+'R2_kr'!J207+'R3_kr'!J207+'R4_kr'!J207</f>
        <v>2505.271240382517</v>
      </c>
      <c r="K207" s="7"/>
    </row>
    <row r="208" spans="1:11" ht="15">
      <c r="A208" s="5">
        <v>2019</v>
      </c>
      <c r="B208" s="5" t="s">
        <v>14</v>
      </c>
      <c r="C208" s="9">
        <f>+'R1_kr'!C208+'R2_kr'!C208+'R3_kr'!C208+'R4_kr'!C208</f>
        <v>3525.0567146202884</v>
      </c>
      <c r="D208" s="9">
        <f>+'R1_kr'!D208+'R2_kr'!D208+'R3_kr'!D208+'R4_kr'!D208</f>
        <v>1862.2671746267818</v>
      </c>
      <c r="E208" s="9">
        <f>+'R1_kr'!E208+'R2_kr'!E208+'R3_kr'!E208+'R4_kr'!E208</f>
        <v>8636.682929784642</v>
      </c>
      <c r="F208" s="9">
        <f>+'R1_kr'!F208+'R2_kr'!F208+'R3_kr'!F208+'R4_kr'!F208</f>
        <v>41065.47803798193</v>
      </c>
      <c r="G208" s="9">
        <f>+'R1_kr'!G208+'R2_kr'!G208+'R3_kr'!G208+'R4_kr'!G208</f>
        <v>13788.677264041486</v>
      </c>
      <c r="H208" s="9">
        <f>+'R1_kr'!H208+'R2_kr'!H208+'R3_kr'!H208+'R4_kr'!H208</f>
        <v>9041.799619303705</v>
      </c>
      <c r="I208" s="9">
        <f>+'R1_kr'!I208+'R2_kr'!I208+'R3_kr'!I208+'R4_kr'!I208</f>
        <v>2143.4273255681073</v>
      </c>
      <c r="J208" s="9">
        <f>+'R1_kr'!J208+'R2_kr'!J208+'R3_kr'!J208+'R4_kr'!J208</f>
        <v>2884.5823153817278</v>
      </c>
      <c r="K208" s="7"/>
    </row>
    <row r="209" spans="1:11" ht="15">
      <c r="A209" s="5">
        <v>2019</v>
      </c>
      <c r="B209" s="5" t="s">
        <v>15</v>
      </c>
      <c r="C209" s="9">
        <f>+'R1_kr'!C209+'R2_kr'!C209+'R3_kr'!C209+'R4_kr'!C209</f>
        <v>3760.3009342198297</v>
      </c>
      <c r="D209" s="9">
        <f>+'R1_kr'!D209+'R2_kr'!D209+'R3_kr'!D209+'R4_kr'!D209</f>
        <v>1319.7674328617204</v>
      </c>
      <c r="E209" s="9">
        <f>+'R1_kr'!E209+'R2_kr'!E209+'R3_kr'!E209+'R4_kr'!E209</f>
        <v>13847.820563481655</v>
      </c>
      <c r="F209" s="9">
        <f>+'R1_kr'!F209+'R2_kr'!F209+'R3_kr'!F209+'R4_kr'!F209</f>
        <v>48868.57912410096</v>
      </c>
      <c r="G209" s="9">
        <f>+'R1_kr'!G209+'R2_kr'!G209+'R3_kr'!G209+'R4_kr'!G209</f>
        <v>15929.808646007514</v>
      </c>
      <c r="H209" s="9">
        <f>+'R1_kr'!H209+'R2_kr'!H209+'R3_kr'!H209+'R4_kr'!H209</f>
        <v>6439.342473218718</v>
      </c>
      <c r="I209" s="9">
        <f>+'R1_kr'!I209+'R2_kr'!I209+'R3_kr'!I209+'R4_kr'!I209</f>
        <v>2015.4217066283538</v>
      </c>
      <c r="J209" s="9">
        <f>+'R1_kr'!J209+'R2_kr'!J209+'R3_kr'!J209+'R4_kr'!J209</f>
        <v>2878.6140364682583</v>
      </c>
      <c r="K209" s="7"/>
    </row>
    <row r="210" spans="1:11" ht="15">
      <c r="A210" s="5">
        <v>2019</v>
      </c>
      <c r="B210" s="5" t="s">
        <v>16</v>
      </c>
      <c r="C210" s="9">
        <f>+'R1_kr'!C210+'R2_kr'!C210+'R3_kr'!C210+'R4_kr'!C210</f>
        <v>2770.085730898117</v>
      </c>
      <c r="D210" s="9">
        <f>+'R1_kr'!D210+'R2_kr'!D210+'R3_kr'!D210+'R4_kr'!D210</f>
        <v>3226.96451330398</v>
      </c>
      <c r="E210" s="9">
        <f>+'R1_kr'!E210+'R2_kr'!E210+'R3_kr'!E210+'R4_kr'!E210</f>
        <v>8278.401932111554</v>
      </c>
      <c r="F210" s="9">
        <f>+'R1_kr'!F210+'R2_kr'!F210+'R3_kr'!F210+'R4_kr'!F210</f>
        <v>41366.12452139192</v>
      </c>
      <c r="G210" s="9">
        <f>+'R1_kr'!G210+'R2_kr'!G210+'R3_kr'!G210+'R4_kr'!G210</f>
        <v>11595.511673860658</v>
      </c>
      <c r="H210" s="9">
        <f>+'R1_kr'!H210+'R2_kr'!H210+'R3_kr'!H210+'R4_kr'!H210</f>
        <v>4465.00557264732</v>
      </c>
      <c r="I210" s="9">
        <f>+'R1_kr'!I210+'R2_kr'!I210+'R3_kr'!I210+'R4_kr'!I210</f>
        <v>1824.4420241195742</v>
      </c>
      <c r="J210" s="9">
        <f>+'R1_kr'!J210+'R2_kr'!J210+'R3_kr'!J210+'R4_kr'!J210</f>
        <v>2357.027161927808</v>
      </c>
      <c r="K210" s="7"/>
    </row>
    <row r="211" spans="1:11" ht="15">
      <c r="A211" s="5">
        <v>2019</v>
      </c>
      <c r="B211" s="5" t="s">
        <v>17</v>
      </c>
      <c r="C211" s="9">
        <f>+'R1_kr'!C211+'R2_kr'!C211+'R3_kr'!C211+'R4_kr'!C211</f>
        <v>2156.1311284145686</v>
      </c>
      <c r="D211" s="9">
        <f>+'R1_kr'!D211+'R2_kr'!D211+'R3_kr'!D211+'R4_kr'!D211</f>
        <v>2440.1988201552854</v>
      </c>
      <c r="E211" s="9">
        <f>+'R1_kr'!E211+'R2_kr'!E211+'R3_kr'!E211+'R4_kr'!E211</f>
        <v>6290.777428249528</v>
      </c>
      <c r="F211" s="9">
        <f>+'R1_kr'!F211+'R2_kr'!F211+'R3_kr'!F211+'R4_kr'!F211</f>
        <v>36136.844972993145</v>
      </c>
      <c r="G211" s="9">
        <f>+'R1_kr'!G211+'R2_kr'!G211+'R3_kr'!G211+'R4_kr'!G211</f>
        <v>10832.838258982647</v>
      </c>
      <c r="H211" s="9">
        <f>+'R1_kr'!H211+'R2_kr'!H211+'R3_kr'!H211+'R4_kr'!H211</f>
        <v>3246.449196498044</v>
      </c>
      <c r="I211" s="9">
        <f>+'R1_kr'!I211+'R2_kr'!I211+'R3_kr'!I211+'R4_kr'!I211</f>
        <v>1506.6016625206973</v>
      </c>
      <c r="J211" s="9">
        <f>+'R1_kr'!J211+'R2_kr'!J211+'R3_kr'!J211+'R4_kr'!J211</f>
        <v>1855.4571400867937</v>
      </c>
      <c r="K211" s="7"/>
    </row>
    <row r="212" spans="1:11" ht="15">
      <c r="A212" s="5">
        <v>2019</v>
      </c>
      <c r="B212" s="5" t="s">
        <v>18</v>
      </c>
      <c r="C212" s="9">
        <f>+'R1_kr'!C212+'R2_kr'!C212+'R3_kr'!C212+'R4_kr'!C212</f>
        <v>5423.731865048692</v>
      </c>
      <c r="D212" s="9">
        <f>+'R1_kr'!D212+'R2_kr'!D212+'R3_kr'!D212+'R4_kr'!D212</f>
        <v>13304.356349581747</v>
      </c>
      <c r="E212" s="9">
        <f>+'R1_kr'!E212+'R2_kr'!E212+'R3_kr'!E212+'R4_kr'!E212</f>
        <v>18875.008698481775</v>
      </c>
      <c r="F212" s="9">
        <f>+'R1_kr'!F212+'R2_kr'!F212+'R3_kr'!F212+'R4_kr'!F212</f>
        <v>177875.7365692607</v>
      </c>
      <c r="G212" s="9">
        <f>+'R1_kr'!G212+'R2_kr'!G212+'R3_kr'!G212+'R4_kr'!G212</f>
        <v>23780.892606794485</v>
      </c>
      <c r="H212" s="9">
        <f>+'R1_kr'!H212+'R2_kr'!H212+'R3_kr'!H212+'R4_kr'!H212</f>
        <v>4073.1887014819654</v>
      </c>
      <c r="I212" s="9">
        <f>+'R1_kr'!I212+'R2_kr'!I212+'R3_kr'!I212+'R4_kr'!I212</f>
        <v>3320.1115979807423</v>
      </c>
      <c r="J212" s="9">
        <f>+'R1_kr'!J212+'R2_kr'!J212+'R3_kr'!J212+'R4_kr'!J212</f>
        <v>4321.1559262646715</v>
      </c>
      <c r="K212" s="7"/>
    </row>
    <row r="213" spans="1:11" ht="15">
      <c r="A213" s="5">
        <v>2020</v>
      </c>
      <c r="B213" s="5" t="s">
        <v>5</v>
      </c>
      <c r="C213" s="9">
        <f>+'R1_kr'!C213+'R2_kr'!C213+'R3_kr'!C213+'R4_kr'!C213</f>
        <v>1107.8526010048759</v>
      </c>
      <c r="D213" s="9">
        <f>+'R1_kr'!D213+'R2_kr'!D213+'R3_kr'!D213+'R4_kr'!D213</f>
        <v>262.96542256771767</v>
      </c>
      <c r="E213" s="9">
        <f>+'R1_kr'!E213+'R2_kr'!E213+'R3_kr'!E213+'R4_kr'!E213</f>
        <v>7567.60611794523</v>
      </c>
      <c r="F213" s="9">
        <f>+'R1_kr'!F213+'R2_kr'!F213+'R3_kr'!F213+'R4_kr'!F213</f>
        <v>12392.131740225535</v>
      </c>
      <c r="G213" s="9">
        <f>+'R1_kr'!G213+'R2_kr'!G213+'R3_kr'!G213+'R4_kr'!G213</f>
        <v>6312.953614646733</v>
      </c>
      <c r="H213" s="9">
        <f>+'R1_kr'!H213+'R2_kr'!H213+'R3_kr'!H213+'R4_kr'!H213</f>
        <v>480.3239169585558</v>
      </c>
      <c r="I213" s="9">
        <f>+'R1_kr'!I213+'R2_kr'!I213+'R3_kr'!I213+'R4_kr'!I213</f>
        <v>593.2718391634828</v>
      </c>
      <c r="J213" s="9">
        <f>+'R1_kr'!J213+'R2_kr'!J213+'R3_kr'!J213+'R4_kr'!J213</f>
        <v>891.7363212752259</v>
      </c>
      <c r="K213" s="7"/>
    </row>
    <row r="214" spans="1:11" ht="15">
      <c r="A214" s="5">
        <v>2020</v>
      </c>
      <c r="B214" s="5" t="s">
        <v>6</v>
      </c>
      <c r="C214" s="9">
        <f>+'R1_kr'!C214+'R2_kr'!C214+'R3_kr'!C214+'R4_kr'!C214</f>
        <v>7236.5085997106735</v>
      </c>
      <c r="D214" s="9">
        <f>+'R1_kr'!D214+'R2_kr'!D214+'R3_kr'!D214+'R4_kr'!D214</f>
        <v>8962.25902508106</v>
      </c>
      <c r="E214" s="9">
        <f>+'R1_kr'!E214+'R2_kr'!E214+'R3_kr'!E214+'R4_kr'!E214</f>
        <v>20955.021987444874</v>
      </c>
      <c r="F214" s="9">
        <f>+'R1_kr'!F214+'R2_kr'!F214+'R3_kr'!F214+'R4_kr'!F214</f>
        <v>78953.05574914941</v>
      </c>
      <c r="G214" s="9">
        <f>+'R1_kr'!G214+'R2_kr'!G214+'R3_kr'!G214+'R4_kr'!G214</f>
        <v>25998.027940145246</v>
      </c>
      <c r="H214" s="9">
        <f>+'R1_kr'!H214+'R2_kr'!H214+'R3_kr'!H214+'R4_kr'!H214</f>
        <v>8203.873500825823</v>
      </c>
      <c r="I214" s="9">
        <f>+'R1_kr'!I214+'R2_kr'!I214+'R3_kr'!I214+'R4_kr'!I214</f>
        <v>4612.531837695724</v>
      </c>
      <c r="J214" s="9">
        <f>+'R1_kr'!J214+'R2_kr'!J214+'R3_kr'!J214+'R4_kr'!J214</f>
        <v>6624.943976374373</v>
      </c>
      <c r="K214" s="7"/>
    </row>
    <row r="215" spans="1:11" ht="15">
      <c r="A215" s="5">
        <v>2020</v>
      </c>
      <c r="B215" s="5" t="s">
        <v>7</v>
      </c>
      <c r="C215" s="9">
        <f>+'R1_kr'!C215+'R2_kr'!C215+'R3_kr'!C215+'R4_kr'!C215</f>
        <v>3748.89420937054</v>
      </c>
      <c r="D215" s="9">
        <f>+'R1_kr'!D215+'R2_kr'!D215+'R3_kr'!D215+'R4_kr'!D215</f>
        <v>2733.6558280022095</v>
      </c>
      <c r="E215" s="9">
        <f>+'R1_kr'!E215+'R2_kr'!E215+'R3_kr'!E215+'R4_kr'!E215</f>
        <v>10247.226666827482</v>
      </c>
      <c r="F215" s="9">
        <f>+'R1_kr'!F215+'R2_kr'!F215+'R3_kr'!F215+'R4_kr'!F215</f>
        <v>44957.11045528452</v>
      </c>
      <c r="G215" s="9">
        <f>+'R1_kr'!G215+'R2_kr'!G215+'R3_kr'!G215+'R4_kr'!G215</f>
        <v>17070.911650812333</v>
      </c>
      <c r="H215" s="9">
        <f>+'R1_kr'!H215+'R2_kr'!H215+'R3_kr'!H215+'R4_kr'!H215</f>
        <v>6370.531989291276</v>
      </c>
      <c r="I215" s="9">
        <f>+'R1_kr'!I215+'R2_kr'!I215+'R3_kr'!I215+'R4_kr'!I215</f>
        <v>2394.2256645444495</v>
      </c>
      <c r="J215" s="9">
        <f>+'R1_kr'!J215+'R2_kr'!J215+'R3_kr'!J215+'R4_kr'!J215</f>
        <v>3612.193999284796</v>
      </c>
      <c r="K215" s="7"/>
    </row>
    <row r="216" spans="1:11" ht="15">
      <c r="A216" s="5">
        <v>2020</v>
      </c>
      <c r="B216" s="5" t="s">
        <v>8</v>
      </c>
      <c r="C216" s="9">
        <f>+'R1_kr'!C216+'R2_kr'!C216+'R3_kr'!C216+'R4_kr'!C216</f>
        <v>3249.444398753307</v>
      </c>
      <c r="D216" s="9">
        <f>+'R1_kr'!D216+'R2_kr'!D216+'R3_kr'!D216+'R4_kr'!D216</f>
        <v>3135.2992889133357</v>
      </c>
      <c r="E216" s="9">
        <f>+'R1_kr'!E216+'R2_kr'!E216+'R3_kr'!E216+'R4_kr'!E216</f>
        <v>7493.365269151349</v>
      </c>
      <c r="F216" s="9">
        <f>+'R1_kr'!F216+'R2_kr'!F216+'R3_kr'!F216+'R4_kr'!F216</f>
        <v>37073.53671437346</v>
      </c>
      <c r="G216" s="9">
        <f>+'R1_kr'!G216+'R2_kr'!G216+'R3_kr'!G216+'R4_kr'!G216</f>
        <v>14129.140236850139</v>
      </c>
      <c r="H216" s="9">
        <f>+'R1_kr'!H216+'R2_kr'!H216+'R3_kr'!H216+'R4_kr'!H216</f>
        <v>5183.548843525375</v>
      </c>
      <c r="I216" s="9">
        <f>+'R1_kr'!I216+'R2_kr'!I216+'R3_kr'!I216+'R4_kr'!I216</f>
        <v>2045.5588685515252</v>
      </c>
      <c r="J216" s="9">
        <f>+'R1_kr'!J216+'R2_kr'!J216+'R3_kr'!J216+'R4_kr'!J216</f>
        <v>3046.057192430435</v>
      </c>
      <c r="K216" s="7"/>
    </row>
    <row r="217" spans="1:11" ht="15">
      <c r="A217" s="5">
        <v>2020</v>
      </c>
      <c r="B217" s="5" t="s">
        <v>9</v>
      </c>
      <c r="C217" s="9">
        <f>+'R1_kr'!C217+'R2_kr'!C217+'R3_kr'!C217+'R4_kr'!C217</f>
        <v>1572.9936062089594</v>
      </c>
      <c r="D217" s="9">
        <f>+'R1_kr'!D217+'R2_kr'!D217+'R3_kr'!D217+'R4_kr'!D217</f>
        <v>3461.8699684110475</v>
      </c>
      <c r="E217" s="9">
        <f>+'R1_kr'!E217+'R2_kr'!E217+'R3_kr'!E217+'R4_kr'!E217</f>
        <v>5709.627779769197</v>
      </c>
      <c r="F217" s="9">
        <f>+'R1_kr'!F217+'R2_kr'!F217+'R3_kr'!F217+'R4_kr'!F217</f>
        <v>15187.261247001301</v>
      </c>
      <c r="G217" s="9">
        <f>+'R1_kr'!G217+'R2_kr'!G217+'R3_kr'!G217+'R4_kr'!G217</f>
        <v>5618.414442261221</v>
      </c>
      <c r="H217" s="9">
        <f>+'R1_kr'!H217+'R2_kr'!H217+'R3_kr'!H217+'R4_kr'!H217</f>
        <v>1243.5117194094942</v>
      </c>
      <c r="I217" s="9">
        <f>+'R1_kr'!I217+'R2_kr'!I217+'R3_kr'!I217+'R4_kr'!I217</f>
        <v>839.545978567004</v>
      </c>
      <c r="J217" s="9">
        <f>+'R1_kr'!J217+'R2_kr'!J217+'R3_kr'!J217+'R4_kr'!J217</f>
        <v>1290.9665761672504</v>
      </c>
      <c r="K217" s="7"/>
    </row>
    <row r="218" spans="1:11" ht="15">
      <c r="A218" s="5">
        <v>2020</v>
      </c>
      <c r="B218" s="5" t="s">
        <v>10</v>
      </c>
      <c r="C218" s="9">
        <f>+'R1_kr'!C218+'R2_kr'!C218+'R3_kr'!C218+'R4_kr'!C218</f>
        <v>5838.101371383749</v>
      </c>
      <c r="D218" s="9">
        <f>+'R1_kr'!D218+'R2_kr'!D218+'R3_kr'!D218+'R4_kr'!D218</f>
        <v>15846.537423616948</v>
      </c>
      <c r="E218" s="9">
        <f>+'R1_kr'!E218+'R2_kr'!E218+'R3_kr'!E218+'R4_kr'!E218</f>
        <v>27043.68239878954</v>
      </c>
      <c r="F218" s="9">
        <f>+'R1_kr'!F218+'R2_kr'!F218+'R3_kr'!F218+'R4_kr'!F218</f>
        <v>34569.533104021655</v>
      </c>
      <c r="G218" s="9">
        <f>+'R1_kr'!G218+'R2_kr'!G218+'R3_kr'!G218+'R4_kr'!G218</f>
        <v>13556.988741108982</v>
      </c>
      <c r="H218" s="9">
        <f>+'R1_kr'!H218+'R2_kr'!H218+'R3_kr'!H218+'R4_kr'!H218</f>
        <v>2718.877238903833</v>
      </c>
      <c r="I218" s="9">
        <f>+'R1_kr'!I218+'R2_kr'!I218+'R3_kr'!I218+'R4_kr'!I218</f>
        <v>2452.219550405673</v>
      </c>
      <c r="J218" s="9">
        <f>+'R1_kr'!J218+'R2_kr'!J218+'R3_kr'!J218+'R4_kr'!J218</f>
        <v>4391.429877627603</v>
      </c>
      <c r="K218" s="7"/>
    </row>
    <row r="219" spans="1:11" ht="15">
      <c r="A219" s="5">
        <v>2020</v>
      </c>
      <c r="B219" s="5" t="s">
        <v>11</v>
      </c>
      <c r="C219" s="9">
        <f>+'R1_kr'!C219+'R2_kr'!C219+'R3_kr'!C219+'R4_kr'!C219</f>
        <v>1676.5883508243228</v>
      </c>
      <c r="D219" s="9">
        <f>+'R1_kr'!D219+'R2_kr'!D219+'R3_kr'!D219+'R4_kr'!D219</f>
        <v>969.9716577893394</v>
      </c>
      <c r="E219" s="9">
        <f>+'R1_kr'!E219+'R2_kr'!E219+'R3_kr'!E219+'R4_kr'!E219</f>
        <v>4548.624012748477</v>
      </c>
      <c r="F219" s="9">
        <f>+'R1_kr'!F219+'R2_kr'!F219+'R3_kr'!F219+'R4_kr'!F219</f>
        <v>21714.79684395642</v>
      </c>
      <c r="G219" s="9">
        <f>+'R1_kr'!G219+'R2_kr'!G219+'R3_kr'!G219+'R4_kr'!G219</f>
        <v>6761.676227469955</v>
      </c>
      <c r="H219" s="9">
        <f>+'R1_kr'!H219+'R2_kr'!H219+'R3_kr'!H219+'R4_kr'!H219</f>
        <v>1448.0060582300227</v>
      </c>
      <c r="I219" s="9">
        <f>+'R1_kr'!I219+'R2_kr'!I219+'R3_kr'!I219+'R4_kr'!I219</f>
        <v>1238.10282411006</v>
      </c>
      <c r="J219" s="9">
        <f>+'R1_kr'!J219+'R2_kr'!J219+'R3_kr'!J219+'R4_kr'!J219</f>
        <v>1551.649042054274</v>
      </c>
      <c r="K219" s="7"/>
    </row>
    <row r="220" spans="1:11" ht="15">
      <c r="A220" s="5">
        <v>2020</v>
      </c>
      <c r="B220" s="5" t="s">
        <v>12</v>
      </c>
      <c r="C220" s="9">
        <f>+'R1_kr'!C220+'R2_kr'!C220+'R3_kr'!C220+'R4_kr'!C220</f>
        <v>2845.75139808451</v>
      </c>
      <c r="D220" s="9">
        <f>+'R1_kr'!D220+'R2_kr'!D220+'R3_kr'!D220+'R4_kr'!D220</f>
        <v>2619.133036175996</v>
      </c>
      <c r="E220" s="9">
        <f>+'R1_kr'!E220+'R2_kr'!E220+'R3_kr'!E220+'R4_kr'!E220</f>
        <v>6256.889122216073</v>
      </c>
      <c r="F220" s="9">
        <f>+'R1_kr'!F220+'R2_kr'!F220+'R3_kr'!F220+'R4_kr'!F220</f>
        <v>32230.505624427857</v>
      </c>
      <c r="G220" s="9">
        <f>+'R1_kr'!G220+'R2_kr'!G220+'R3_kr'!G220+'R4_kr'!G220</f>
        <v>12435.985348963344</v>
      </c>
      <c r="H220" s="9">
        <f>+'R1_kr'!H220+'R2_kr'!H220+'R3_kr'!H220+'R4_kr'!H220</f>
        <v>3832.7450179165126</v>
      </c>
      <c r="I220" s="9">
        <f>+'R1_kr'!I220+'R2_kr'!I220+'R3_kr'!I220+'R4_kr'!I220</f>
        <v>1809.0469392836953</v>
      </c>
      <c r="J220" s="9">
        <f>+'R1_kr'!J220+'R2_kr'!J220+'R3_kr'!J220+'R4_kr'!J220</f>
        <v>2636.5253956725032</v>
      </c>
      <c r="K220" s="7"/>
    </row>
    <row r="221" spans="1:11" ht="15">
      <c r="A221" s="5">
        <v>2020</v>
      </c>
      <c r="B221" s="5" t="s">
        <v>13</v>
      </c>
      <c r="C221" s="9">
        <f>+'R1_kr'!C221+'R2_kr'!C221+'R3_kr'!C221+'R4_kr'!C221</f>
        <v>2773.3631091212314</v>
      </c>
      <c r="D221" s="9">
        <f>+'R1_kr'!D221+'R2_kr'!D221+'R3_kr'!D221+'R4_kr'!D221</f>
        <v>4511.252839447437</v>
      </c>
      <c r="E221" s="9">
        <f>+'R1_kr'!E221+'R2_kr'!E221+'R3_kr'!E221+'R4_kr'!E221</f>
        <v>9860.188986931149</v>
      </c>
      <c r="F221" s="9">
        <f>+'R1_kr'!F221+'R2_kr'!F221+'R3_kr'!F221+'R4_kr'!F221</f>
        <v>30738.162177915183</v>
      </c>
      <c r="G221" s="9">
        <f>+'R1_kr'!G221+'R2_kr'!G221+'R3_kr'!G221+'R4_kr'!G221</f>
        <v>12320.07387134542</v>
      </c>
      <c r="H221" s="9">
        <f>+'R1_kr'!H221+'R2_kr'!H221+'R3_kr'!H221+'R4_kr'!H221</f>
        <v>4678.809176222397</v>
      </c>
      <c r="I221" s="9">
        <f>+'R1_kr'!I221+'R2_kr'!I221+'R3_kr'!I221+'R4_kr'!I221</f>
        <v>1595.2949985180103</v>
      </c>
      <c r="J221" s="9">
        <f>+'R1_kr'!J221+'R2_kr'!J221+'R3_kr'!J221+'R4_kr'!J221</f>
        <v>2496.357567732699</v>
      </c>
      <c r="K221" s="7"/>
    </row>
    <row r="222" spans="1:11" ht="15">
      <c r="A222" s="5">
        <v>2020</v>
      </c>
      <c r="B222" s="5" t="s">
        <v>14</v>
      </c>
      <c r="C222" s="9">
        <f>+'R1_kr'!C222+'R2_kr'!C222+'R3_kr'!C222+'R4_kr'!C222</f>
        <v>3345.1359627088264</v>
      </c>
      <c r="D222" s="9">
        <f>+'R1_kr'!D222+'R2_kr'!D222+'R3_kr'!D222+'R4_kr'!D222</f>
        <v>1639.2448432809865</v>
      </c>
      <c r="E222" s="9">
        <f>+'R1_kr'!E222+'R2_kr'!E222+'R3_kr'!E222+'R4_kr'!E222</f>
        <v>7951.070133069507</v>
      </c>
      <c r="F222" s="9">
        <f>+'R1_kr'!F222+'R2_kr'!F222+'R3_kr'!F222+'R4_kr'!F222</f>
        <v>40071.066863169406</v>
      </c>
      <c r="G222" s="9">
        <f>+'R1_kr'!G222+'R2_kr'!G222+'R3_kr'!G222+'R4_kr'!G222</f>
        <v>15285.013923874947</v>
      </c>
      <c r="H222" s="9">
        <f>+'R1_kr'!H222+'R2_kr'!H222+'R3_kr'!H222+'R4_kr'!H222</f>
        <v>6823.163257094533</v>
      </c>
      <c r="I222" s="9">
        <f>+'R1_kr'!I222+'R2_kr'!I222+'R3_kr'!I222+'R4_kr'!I222</f>
        <v>2070.7097131639953</v>
      </c>
      <c r="J222" s="9">
        <f>+'R1_kr'!J222+'R2_kr'!J222+'R3_kr'!J222+'R4_kr'!J222</f>
        <v>3208.6546250112615</v>
      </c>
      <c r="K222" s="7"/>
    </row>
    <row r="223" spans="1:11" ht="15">
      <c r="A223" s="5">
        <v>2020</v>
      </c>
      <c r="B223" s="5" t="s">
        <v>15</v>
      </c>
      <c r="C223" s="9">
        <f>+'R1_kr'!C223+'R2_kr'!C223+'R3_kr'!C223+'R4_kr'!C223</f>
        <v>3467.439021506132</v>
      </c>
      <c r="D223" s="9">
        <f>+'R1_kr'!D223+'R2_kr'!D223+'R3_kr'!D223+'R4_kr'!D223</f>
        <v>1025.2177052594452</v>
      </c>
      <c r="E223" s="9">
        <f>+'R1_kr'!E223+'R2_kr'!E223+'R3_kr'!E223+'R4_kr'!E223</f>
        <v>12647.94716572</v>
      </c>
      <c r="F223" s="9">
        <f>+'R1_kr'!F223+'R2_kr'!F223+'R3_kr'!F223+'R4_kr'!F223</f>
        <v>47809.65590116407</v>
      </c>
      <c r="G223" s="9">
        <f>+'R1_kr'!G223+'R2_kr'!G223+'R3_kr'!G223+'R4_kr'!G223</f>
        <v>16417.067316519264</v>
      </c>
      <c r="H223" s="9">
        <f>+'R1_kr'!H223+'R2_kr'!H223+'R3_kr'!H223+'R4_kr'!H223</f>
        <v>4917.926150388102</v>
      </c>
      <c r="I223" s="9">
        <f>+'R1_kr'!I223+'R2_kr'!I223+'R3_kr'!I223+'R4_kr'!I223</f>
        <v>1911.6603723639482</v>
      </c>
      <c r="J223" s="9">
        <f>+'R1_kr'!J223+'R2_kr'!J223+'R3_kr'!J223+'R4_kr'!J223</f>
        <v>3220.5413242916325</v>
      </c>
      <c r="K223" s="7"/>
    </row>
    <row r="224" spans="1:11" ht="15">
      <c r="A224" s="5">
        <v>2020</v>
      </c>
      <c r="B224" s="5" t="s">
        <v>16</v>
      </c>
      <c r="C224" s="9">
        <f>+'R1_kr'!C224+'R2_kr'!C224+'R3_kr'!C224+'R4_kr'!C224</f>
        <v>2631.9058872561964</v>
      </c>
      <c r="D224" s="9">
        <f>+'R1_kr'!D224+'R2_kr'!D224+'R3_kr'!D224+'R4_kr'!D224</f>
        <v>2859.6002711246633</v>
      </c>
      <c r="E224" s="9">
        <f>+'R1_kr'!E224+'R2_kr'!E224+'R3_kr'!E224+'R4_kr'!E224</f>
        <v>7534.072374731413</v>
      </c>
      <c r="F224" s="9">
        <f>+'R1_kr'!F224+'R2_kr'!F224+'R3_kr'!F224+'R4_kr'!F224</f>
        <v>40899.47066353536</v>
      </c>
      <c r="G224" s="9">
        <f>+'R1_kr'!G224+'R2_kr'!G224+'R3_kr'!G224+'R4_kr'!G224</f>
        <v>12184.6164824697</v>
      </c>
      <c r="H224" s="9">
        <f>+'R1_kr'!H224+'R2_kr'!H224+'R3_kr'!H224+'R4_kr'!H224</f>
        <v>3438.570619264606</v>
      </c>
      <c r="I224" s="9">
        <f>+'R1_kr'!I224+'R2_kr'!I224+'R3_kr'!I224+'R4_kr'!I224</f>
        <v>1759.7604248836635</v>
      </c>
      <c r="J224" s="9">
        <f>+'R1_kr'!J224+'R2_kr'!J224+'R3_kr'!J224+'R4_kr'!J224</f>
        <v>2547.69376738627</v>
      </c>
      <c r="K224" s="7"/>
    </row>
    <row r="225" spans="1:11" ht="15">
      <c r="A225" s="5">
        <v>2020</v>
      </c>
      <c r="B225" s="5" t="s">
        <v>17</v>
      </c>
      <c r="C225" s="9">
        <f>+'R1_kr'!C225+'R2_kr'!C225+'R3_kr'!C225+'R4_kr'!C225</f>
        <v>2085.089286066098</v>
      </c>
      <c r="D225" s="9">
        <f>+'R1_kr'!D225+'R2_kr'!D225+'R3_kr'!D225+'R4_kr'!D225</f>
        <v>2361.0052863074156</v>
      </c>
      <c r="E225" s="9">
        <f>+'R1_kr'!E225+'R2_kr'!E225+'R3_kr'!E225+'R4_kr'!E225</f>
        <v>5714.427669959618</v>
      </c>
      <c r="F225" s="9">
        <f>+'R1_kr'!F225+'R2_kr'!F225+'R3_kr'!F225+'R4_kr'!F225</f>
        <v>35875.7023958133</v>
      </c>
      <c r="G225" s="9">
        <f>+'R1_kr'!G225+'R2_kr'!G225+'R3_kr'!G225+'R4_kr'!G225</f>
        <v>11150.909091092368</v>
      </c>
      <c r="H225" s="9">
        <f>+'R1_kr'!H225+'R2_kr'!H225+'R3_kr'!H225+'R4_kr'!H225</f>
        <v>2533.319022185819</v>
      </c>
      <c r="I225" s="9">
        <f>+'R1_kr'!I225+'R2_kr'!I225+'R3_kr'!I225+'R4_kr'!I225</f>
        <v>1464.1487687408687</v>
      </c>
      <c r="J225" s="9">
        <f>+'R1_kr'!J225+'R2_kr'!J225+'R3_kr'!J225+'R4_kr'!J225</f>
        <v>1973.8044979897438</v>
      </c>
      <c r="K225" s="7"/>
    </row>
    <row r="226" spans="1:11" ht="15">
      <c r="A226" s="5">
        <v>2020</v>
      </c>
      <c r="B226" s="5" t="s">
        <v>18</v>
      </c>
      <c r="C226" s="9">
        <f>+'R1_kr'!C226+'R2_kr'!C226+'R3_kr'!C226+'R4_kr'!C226</f>
        <v>4932.1188722254565</v>
      </c>
      <c r="D226" s="9">
        <f>+'R1_kr'!D226+'R2_kr'!D226+'R3_kr'!D226+'R4_kr'!D226</f>
        <v>12502.735319588524</v>
      </c>
      <c r="E226" s="9">
        <f>+'R1_kr'!E226+'R2_kr'!E226+'R3_kr'!E226+'R4_kr'!E226</f>
        <v>17340.746578428945</v>
      </c>
      <c r="F226" s="9">
        <f>+'R1_kr'!F226+'R2_kr'!F226+'R3_kr'!F226+'R4_kr'!F226</f>
        <v>154965.08308465913</v>
      </c>
      <c r="G226" s="9">
        <f>+'R1_kr'!G226+'R2_kr'!G226+'R3_kr'!G226+'R4_kr'!G226</f>
        <v>23462.918442979902</v>
      </c>
      <c r="H226" s="9">
        <f>+'R1_kr'!H226+'R2_kr'!H226+'R3_kr'!H226+'R4_kr'!H226</f>
        <v>3185.9499265893887</v>
      </c>
      <c r="I226" s="9">
        <f>+'R1_kr'!I226+'R2_kr'!I226+'R3_kr'!I226+'R4_kr'!I226</f>
        <v>3222.4861075816825</v>
      </c>
      <c r="J226" s="9">
        <f>+'R1_kr'!J226+'R2_kr'!J226+'R3_kr'!J226+'R4_kr'!J226</f>
        <v>4281.275352613882</v>
      </c>
      <c r="K226" s="7"/>
    </row>
  </sheetData>
  <sheetProtection/>
  <autoFilter ref="A1:J226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4"/>
  <sheetViews>
    <sheetView zoomScale="85" zoomScaleNormal="85" zoomScalePageLayoutView="0" workbookViewId="0" topLeftCell="A1">
      <pane xSplit="2" ySplit="2" topLeftCell="C200" activePane="bottomRight" state="frozen"/>
      <selection pane="topLeft" activeCell="C226" sqref="C226"/>
      <selection pane="topRight" activeCell="C226" sqref="C226"/>
      <selection pane="bottomLeft" activeCell="C226" sqref="C226"/>
      <selection pane="bottomRight" activeCell="C226" sqref="C226"/>
    </sheetView>
  </sheetViews>
  <sheetFormatPr defaultColWidth="8.8515625" defaultRowHeight="15"/>
  <cols>
    <col min="1" max="1" width="13.7109375" style="5" customWidth="1"/>
    <col min="2" max="2" width="12.421875" style="5" customWidth="1"/>
    <col min="3" max="6" width="12.421875" style="3" customWidth="1"/>
    <col min="7" max="7" width="12.00390625" style="3" customWidth="1"/>
    <col min="8" max="8" width="13.8515625" style="3" customWidth="1"/>
    <col min="9" max="9" width="13.28125" style="3" customWidth="1"/>
    <col min="10" max="10" width="13.57421875" style="10" bestFit="1" customWidth="1"/>
    <col min="11" max="16384" width="8.8515625" style="3" customWidth="1"/>
  </cols>
  <sheetData>
    <row r="1" spans="1:10" s="7" customFormat="1" ht="15">
      <c r="A1" s="5" t="s">
        <v>0</v>
      </c>
      <c r="B1" s="5" t="s">
        <v>1</v>
      </c>
      <c r="C1" s="1" t="s">
        <v>2</v>
      </c>
      <c r="D1" s="1" t="s">
        <v>26</v>
      </c>
      <c r="E1" s="1" t="s">
        <v>3</v>
      </c>
      <c r="F1" s="1" t="s">
        <v>4</v>
      </c>
      <c r="G1" s="1" t="s">
        <v>27</v>
      </c>
      <c r="H1" s="1" t="s">
        <v>19</v>
      </c>
      <c r="I1" s="1" t="s">
        <v>21</v>
      </c>
      <c r="J1" s="11" t="s">
        <v>22</v>
      </c>
    </row>
    <row r="2" spans="1:10" s="7" customFormat="1" ht="1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</row>
    <row r="3" spans="1:10" s="7" customFormat="1" ht="15">
      <c r="A3" s="5">
        <v>2005</v>
      </c>
      <c r="B3" s="5" t="s">
        <v>5</v>
      </c>
      <c r="C3" s="9">
        <v>133.9604584600001</v>
      </c>
      <c r="D3" s="9">
        <v>1800.2862724999977</v>
      </c>
      <c r="E3" s="9">
        <v>2715.040633789999</v>
      </c>
      <c r="F3" s="9">
        <v>640.1759399999992</v>
      </c>
      <c r="G3" s="9">
        <v>409.5621669999999</v>
      </c>
      <c r="H3" s="9">
        <v>0.19618600000000086</v>
      </c>
      <c r="I3" s="9">
        <v>77.60708300000005</v>
      </c>
      <c r="J3" s="9">
        <v>113.32127200000002</v>
      </c>
    </row>
    <row r="4" spans="1:10" s="7" customFormat="1" ht="15">
      <c r="A4" s="5">
        <v>2005</v>
      </c>
      <c r="B4" s="5" t="s">
        <v>6</v>
      </c>
      <c r="C4" s="9">
        <v>1309.252398634997</v>
      </c>
      <c r="D4" s="9">
        <v>17591.711942180056</v>
      </c>
      <c r="E4" s="9">
        <v>15127.205687950014</v>
      </c>
      <c r="F4" s="9">
        <v>4310.955496439997</v>
      </c>
      <c r="G4" s="9">
        <v>3520.4219619699993</v>
      </c>
      <c r="H4" s="9">
        <v>1990.4293400000001</v>
      </c>
      <c r="I4" s="9">
        <v>710.891628999999</v>
      </c>
      <c r="J4" s="9">
        <v>1065.523772000001</v>
      </c>
    </row>
    <row r="5" spans="1:10" s="7" customFormat="1" ht="15">
      <c r="A5" s="5">
        <v>2005</v>
      </c>
      <c r="B5" s="5" t="s">
        <v>7</v>
      </c>
      <c r="C5" s="9">
        <v>392.88543941999967</v>
      </c>
      <c r="D5" s="9">
        <v>7755.147553824012</v>
      </c>
      <c r="E5" s="9">
        <v>2999.486243</v>
      </c>
      <c r="F5" s="9">
        <v>1102.2831050000004</v>
      </c>
      <c r="G5" s="9">
        <v>576.5358506728094</v>
      </c>
      <c r="H5" s="9">
        <v>1907.2090750000018</v>
      </c>
      <c r="I5" s="9">
        <v>205.23802000000026</v>
      </c>
      <c r="J5" s="9">
        <v>311.6097439999995</v>
      </c>
    </row>
    <row r="6" spans="1:10" s="7" customFormat="1" ht="15">
      <c r="A6" s="5">
        <v>2005</v>
      </c>
      <c r="B6" s="5" t="s">
        <v>8</v>
      </c>
      <c r="C6" s="9">
        <v>610.1530735999979</v>
      </c>
      <c r="D6" s="9">
        <v>9062.74649227001</v>
      </c>
      <c r="E6" s="9">
        <v>3884.5517400000003</v>
      </c>
      <c r="F6" s="9">
        <v>1233.5723504999994</v>
      </c>
      <c r="G6" s="9">
        <v>623.2126453999995</v>
      </c>
      <c r="H6" s="9">
        <v>1279.1600370000006</v>
      </c>
      <c r="I6" s="9">
        <v>330.7657700000003</v>
      </c>
      <c r="J6" s="9">
        <v>476.8714779999999</v>
      </c>
    </row>
    <row r="7" spans="1:10" s="7" customFormat="1" ht="15">
      <c r="A7" s="5">
        <v>2005</v>
      </c>
      <c r="B7" s="5" t="s">
        <v>9</v>
      </c>
      <c r="C7" s="9">
        <v>494.89531619999997</v>
      </c>
      <c r="D7" s="9">
        <v>15614.202053979998</v>
      </c>
      <c r="E7" s="9">
        <v>6811.091628999996</v>
      </c>
      <c r="F7" s="9">
        <v>937.0158019699999</v>
      </c>
      <c r="G7" s="9">
        <v>798.5365550000002</v>
      </c>
      <c r="H7" s="9">
        <v>379.30554800000004</v>
      </c>
      <c r="I7" s="9">
        <v>302.75379699999974</v>
      </c>
      <c r="J7" s="9">
        <v>426.43390099999954</v>
      </c>
    </row>
    <row r="8" spans="1:10" s="7" customFormat="1" ht="15">
      <c r="A8" s="5">
        <v>2005</v>
      </c>
      <c r="B8" s="5" t="s">
        <v>10</v>
      </c>
      <c r="C8" s="9">
        <v>2680.538482436</v>
      </c>
      <c r="D8" s="9">
        <v>69508.64491262796</v>
      </c>
      <c r="E8" s="9">
        <v>60506.564469999925</v>
      </c>
      <c r="F8" s="9">
        <v>6740.7435830999975</v>
      </c>
      <c r="G8" s="9">
        <v>4271.271201369997</v>
      </c>
      <c r="H8" s="9">
        <v>845.42872892176</v>
      </c>
      <c r="I8" s="9">
        <v>1504.8133750000009</v>
      </c>
      <c r="J8" s="9">
        <v>2232.358025000001</v>
      </c>
    </row>
    <row r="9" spans="1:10" s="7" customFormat="1" ht="15">
      <c r="A9" s="5">
        <v>2005</v>
      </c>
      <c r="B9" s="5" t="s">
        <v>11</v>
      </c>
      <c r="C9" s="9">
        <v>161.57590114000047</v>
      </c>
      <c r="D9" s="9">
        <v>1629.1661920600002</v>
      </c>
      <c r="E9" s="9">
        <v>1218.3898402799987</v>
      </c>
      <c r="F9" s="9">
        <v>387.26918343</v>
      </c>
      <c r="G9" s="9">
        <v>542.0019594600001</v>
      </c>
      <c r="H9" s="9">
        <v>226.2600581</v>
      </c>
      <c r="I9" s="9">
        <v>95.48339200000001</v>
      </c>
      <c r="J9" s="9">
        <v>129.77857200000017</v>
      </c>
    </row>
    <row r="10" spans="1:10" s="7" customFormat="1" ht="15">
      <c r="A10" s="5">
        <v>2005</v>
      </c>
      <c r="B10" s="5" t="s">
        <v>12</v>
      </c>
      <c r="C10" s="9">
        <v>312.63949886000006</v>
      </c>
      <c r="D10" s="9">
        <v>5188.309245100001</v>
      </c>
      <c r="E10" s="9">
        <v>1731.9585907000005</v>
      </c>
      <c r="F10" s="9">
        <v>1465.2265914143998</v>
      </c>
      <c r="G10" s="9">
        <v>936.0591762400002</v>
      </c>
      <c r="H10" s="9">
        <v>1105.5470760000003</v>
      </c>
      <c r="I10" s="9">
        <v>181.3823799999999</v>
      </c>
      <c r="J10" s="9">
        <v>258.44927999999953</v>
      </c>
    </row>
    <row r="11" spans="1:10" s="7" customFormat="1" ht="15">
      <c r="A11" s="5">
        <v>2005</v>
      </c>
      <c r="B11" s="5" t="s">
        <v>13</v>
      </c>
      <c r="C11" s="9">
        <v>666.2905227899984</v>
      </c>
      <c r="D11" s="9">
        <v>13353.20508958</v>
      </c>
      <c r="E11" s="9">
        <v>10316.17683824999</v>
      </c>
      <c r="F11" s="9">
        <v>2038.1282381999981</v>
      </c>
      <c r="G11" s="9">
        <v>1758.4315719200476</v>
      </c>
      <c r="H11" s="9">
        <v>1171.1961440000005</v>
      </c>
      <c r="I11" s="9">
        <v>229.8748659999997</v>
      </c>
      <c r="J11" s="9">
        <v>405.2184929999997</v>
      </c>
    </row>
    <row r="12" spans="1:10" s="7" customFormat="1" ht="15">
      <c r="A12" s="5">
        <v>2005</v>
      </c>
      <c r="B12" s="5" t="s">
        <v>14</v>
      </c>
      <c r="C12" s="9">
        <v>672.2761573499997</v>
      </c>
      <c r="D12" s="9">
        <v>731.8744432970004</v>
      </c>
      <c r="E12" s="9">
        <v>1811.6263448999998</v>
      </c>
      <c r="F12" s="9">
        <v>576.8600332999997</v>
      </c>
      <c r="G12" s="9">
        <v>808.6796831199995</v>
      </c>
      <c r="H12" s="9">
        <v>1285.384101999999</v>
      </c>
      <c r="I12" s="9">
        <v>274.73910899999987</v>
      </c>
      <c r="J12" s="9">
        <v>462.50894599999964</v>
      </c>
    </row>
    <row r="13" spans="1:10" s="7" customFormat="1" ht="15">
      <c r="A13" s="5">
        <v>2005</v>
      </c>
      <c r="B13" s="5" t="s">
        <v>15</v>
      </c>
      <c r="C13" s="9">
        <v>426.98734372999957</v>
      </c>
      <c r="D13" s="9">
        <v>3165.486114593007</v>
      </c>
      <c r="E13" s="9">
        <v>3058.143703610001</v>
      </c>
      <c r="F13" s="9">
        <v>2208.44660254</v>
      </c>
      <c r="G13" s="9">
        <v>1365.9185966498103</v>
      </c>
      <c r="H13" s="9">
        <v>2712.231204</v>
      </c>
      <c r="I13" s="9">
        <v>259.8956810000003</v>
      </c>
      <c r="J13" s="9">
        <v>358.8868749999997</v>
      </c>
    </row>
    <row r="14" spans="1:10" s="7" customFormat="1" ht="15">
      <c r="A14" s="5">
        <v>2005</v>
      </c>
      <c r="B14" s="5" t="s">
        <v>16</v>
      </c>
      <c r="C14" s="9">
        <v>509.35048494000023</v>
      </c>
      <c r="D14" s="9">
        <v>5514.152788350008</v>
      </c>
      <c r="E14" s="9">
        <v>2845.115236920002</v>
      </c>
      <c r="F14" s="9">
        <v>1864.7880817600005</v>
      </c>
      <c r="G14" s="9">
        <v>724.0591347379392</v>
      </c>
      <c r="H14" s="9">
        <v>1112.9218140000003</v>
      </c>
      <c r="I14" s="9">
        <v>310.0816790000005</v>
      </c>
      <c r="J14" s="9">
        <v>430.65576500000003</v>
      </c>
    </row>
    <row r="15" spans="1:10" s="7" customFormat="1" ht="15">
      <c r="A15" s="5">
        <v>2005</v>
      </c>
      <c r="B15" s="5" t="s">
        <v>17</v>
      </c>
      <c r="C15" s="9">
        <v>215.3437635099999</v>
      </c>
      <c r="D15" s="9">
        <v>6234.845864259999</v>
      </c>
      <c r="E15" s="9">
        <v>2682.0328515000006</v>
      </c>
      <c r="F15" s="9">
        <v>766.3144834900002</v>
      </c>
      <c r="G15" s="9">
        <v>1073.973305857999</v>
      </c>
      <c r="H15" s="9">
        <v>774.2674400000003</v>
      </c>
      <c r="I15" s="9">
        <v>122.39535400000003</v>
      </c>
      <c r="J15" s="9">
        <v>174.32680599999998</v>
      </c>
    </row>
    <row r="16" spans="1:10" s="7" customFormat="1" ht="15">
      <c r="A16" s="5">
        <v>2005</v>
      </c>
      <c r="B16" s="5" t="s">
        <v>18</v>
      </c>
      <c r="C16" s="9">
        <v>3861.609606735812</v>
      </c>
      <c r="D16" s="9">
        <v>26593.973615810017</v>
      </c>
      <c r="E16" s="9">
        <v>21915.599304561973</v>
      </c>
      <c r="F16" s="9">
        <v>106567.2758138699</v>
      </c>
      <c r="G16" s="9">
        <v>2633.762477066705</v>
      </c>
      <c r="H16" s="9">
        <v>1170.2194530000004</v>
      </c>
      <c r="I16" s="9">
        <v>2196.890033999995</v>
      </c>
      <c r="J16" s="9">
        <v>3237.585032999999</v>
      </c>
    </row>
    <row r="17" spans="1:10" s="7" customFormat="1" ht="15">
      <c r="A17" s="5">
        <v>2006</v>
      </c>
      <c r="B17" s="5" t="s">
        <v>5</v>
      </c>
      <c r="C17" s="9">
        <v>166.0712805540002</v>
      </c>
      <c r="D17" s="9">
        <v>1702.3261406149975</v>
      </c>
      <c r="E17" s="9">
        <v>2790.548350860001</v>
      </c>
      <c r="F17" s="9">
        <v>659.4984272520007</v>
      </c>
      <c r="G17" s="9">
        <v>739.7368428970002</v>
      </c>
      <c r="H17" s="9">
        <v>0.04620999999999853</v>
      </c>
      <c r="I17" s="9">
        <v>80.38753400000016</v>
      </c>
      <c r="J17" s="9">
        <v>121.991907</v>
      </c>
    </row>
    <row r="18" spans="1:10" s="7" customFormat="1" ht="15">
      <c r="A18" s="5">
        <v>2006</v>
      </c>
      <c r="B18" s="5" t="s">
        <v>6</v>
      </c>
      <c r="C18" s="9">
        <v>1246.872293907698</v>
      </c>
      <c r="D18" s="9">
        <v>17211.153595525564</v>
      </c>
      <c r="E18" s="9">
        <v>14260.765567672504</v>
      </c>
      <c r="F18" s="9">
        <v>4348.936327751698</v>
      </c>
      <c r="G18" s="9">
        <v>3611.4637627181983</v>
      </c>
      <c r="H18" s="9">
        <v>1726.5441595</v>
      </c>
      <c r="I18" s="9">
        <v>703.724977</v>
      </c>
      <c r="J18" s="9">
        <v>1075.676880000001</v>
      </c>
    </row>
    <row r="19" spans="1:10" s="7" customFormat="1" ht="15">
      <c r="A19" s="5">
        <v>2006</v>
      </c>
      <c r="B19" s="5" t="s">
        <v>7</v>
      </c>
      <c r="C19" s="9">
        <v>333.8002121399993</v>
      </c>
      <c r="D19" s="9">
        <v>7094.053070492603</v>
      </c>
      <c r="E19" s="9">
        <v>2735.549963656001</v>
      </c>
      <c r="F19" s="9">
        <v>1094.3039690132007</v>
      </c>
      <c r="G19" s="9">
        <v>446.63369432199977</v>
      </c>
      <c r="H19" s="9">
        <v>1426.0650369999992</v>
      </c>
      <c r="I19" s="9">
        <v>141.5155689999999</v>
      </c>
      <c r="J19" s="9">
        <v>227.81225600000027</v>
      </c>
    </row>
    <row r="20" spans="1:10" s="7" customFormat="1" ht="15">
      <c r="A20" s="5">
        <v>2006</v>
      </c>
      <c r="B20" s="5" t="s">
        <v>8</v>
      </c>
      <c r="C20" s="9">
        <v>474.9196303798999</v>
      </c>
      <c r="D20" s="9">
        <v>8677.590058489406</v>
      </c>
      <c r="E20" s="9">
        <v>3911.4778350034003</v>
      </c>
      <c r="F20" s="9">
        <v>1243.589365100001</v>
      </c>
      <c r="G20" s="9">
        <v>650.1578350680003</v>
      </c>
      <c r="H20" s="9">
        <v>1286.665034</v>
      </c>
      <c r="I20" s="9">
        <v>248.59055000000046</v>
      </c>
      <c r="J20" s="9">
        <v>363.7257399999998</v>
      </c>
    </row>
    <row r="21" spans="1:10" s="7" customFormat="1" ht="15">
      <c r="A21" s="5">
        <v>2006</v>
      </c>
      <c r="B21" s="5" t="s">
        <v>9</v>
      </c>
      <c r="C21" s="9">
        <v>827.4920608219988</v>
      </c>
      <c r="D21" s="9">
        <v>16346.262866823992</v>
      </c>
      <c r="E21" s="9">
        <v>8719.734136694004</v>
      </c>
      <c r="F21" s="9">
        <v>1102.048530869999</v>
      </c>
      <c r="G21" s="9">
        <v>1296.366770695999</v>
      </c>
      <c r="H21" s="9">
        <v>267.9146579999999</v>
      </c>
      <c r="I21" s="9">
        <v>502.4307669999999</v>
      </c>
      <c r="J21" s="9">
        <v>714.676083</v>
      </c>
    </row>
    <row r="22" spans="1:10" s="7" customFormat="1" ht="15">
      <c r="A22" s="5">
        <v>2006</v>
      </c>
      <c r="B22" s="5" t="s">
        <v>10</v>
      </c>
      <c r="C22" s="9">
        <v>2503.897429459804</v>
      </c>
      <c r="D22" s="9">
        <v>69393.79101172194</v>
      </c>
      <c r="E22" s="9">
        <v>61974.647207199996</v>
      </c>
      <c r="F22" s="9">
        <v>7469.249438</v>
      </c>
      <c r="G22" s="9">
        <v>4471.352568259703</v>
      </c>
      <c r="H22" s="9">
        <v>912.5214305414538</v>
      </c>
      <c r="I22" s="9">
        <v>1427.763274000002</v>
      </c>
      <c r="J22" s="9">
        <v>2096.791709999996</v>
      </c>
    </row>
    <row r="23" spans="1:10" s="7" customFormat="1" ht="15">
      <c r="A23" s="5">
        <v>2006</v>
      </c>
      <c r="B23" s="5" t="s">
        <v>11</v>
      </c>
      <c r="C23" s="9">
        <v>146.92633100000023</v>
      </c>
      <c r="D23" s="9">
        <v>1568.1642135479983</v>
      </c>
      <c r="E23" s="9">
        <v>1118.2053163399994</v>
      </c>
      <c r="F23" s="9">
        <v>407.2123578700002</v>
      </c>
      <c r="G23" s="9">
        <v>490.2546943829999</v>
      </c>
      <c r="H23" s="9">
        <v>206.86853169999995</v>
      </c>
      <c r="I23" s="9">
        <v>90.109629</v>
      </c>
      <c r="J23" s="9">
        <v>120.26171399999987</v>
      </c>
    </row>
    <row r="24" spans="1:10" s="7" customFormat="1" ht="15">
      <c r="A24" s="5">
        <v>2006</v>
      </c>
      <c r="B24" s="5" t="s">
        <v>12</v>
      </c>
      <c r="C24" s="9">
        <v>311.6536952299998</v>
      </c>
      <c r="D24" s="9">
        <v>5607.531766779999</v>
      </c>
      <c r="E24" s="9">
        <v>1633.8344823600005</v>
      </c>
      <c r="F24" s="9">
        <v>816.9538507699995</v>
      </c>
      <c r="G24" s="9">
        <v>1046.0077700899994</v>
      </c>
      <c r="H24" s="9">
        <v>1171.1899870000002</v>
      </c>
      <c r="I24" s="9">
        <v>162.45717300000024</v>
      </c>
      <c r="J24" s="9">
        <v>240.7029580000002</v>
      </c>
    </row>
    <row r="25" spans="1:10" s="7" customFormat="1" ht="15">
      <c r="A25" s="5">
        <v>2006</v>
      </c>
      <c r="B25" s="5" t="s">
        <v>13</v>
      </c>
      <c r="C25" s="9">
        <v>681.9664130953996</v>
      </c>
      <c r="D25" s="9">
        <v>12164.18768126419</v>
      </c>
      <c r="E25" s="9">
        <v>10701.250305160003</v>
      </c>
      <c r="F25" s="9">
        <v>1671.0797439002001</v>
      </c>
      <c r="G25" s="9">
        <v>1129.3452098708906</v>
      </c>
      <c r="H25" s="9">
        <v>1243.5168629999996</v>
      </c>
      <c r="I25" s="9">
        <v>255.85076300000006</v>
      </c>
      <c r="J25" s="9">
        <v>452.96103000000005</v>
      </c>
    </row>
    <row r="26" spans="1:10" s="7" customFormat="1" ht="15">
      <c r="A26" s="5">
        <v>2006</v>
      </c>
      <c r="B26" s="5" t="s">
        <v>14</v>
      </c>
      <c r="C26" s="9">
        <v>640.0618669999989</v>
      </c>
      <c r="D26" s="9">
        <v>606.7265420210001</v>
      </c>
      <c r="E26" s="9">
        <v>1444.9965266440004</v>
      </c>
      <c r="F26" s="9">
        <v>610.8552540320003</v>
      </c>
      <c r="G26" s="9">
        <v>803.0592153880003</v>
      </c>
      <c r="H26" s="9">
        <v>1412.8622247900005</v>
      </c>
      <c r="I26" s="9">
        <v>321.5114700000001</v>
      </c>
      <c r="J26" s="9">
        <v>539.898437</v>
      </c>
    </row>
    <row r="27" spans="1:10" s="7" customFormat="1" ht="15">
      <c r="A27" s="5">
        <v>2006</v>
      </c>
      <c r="B27" s="5" t="s">
        <v>15</v>
      </c>
      <c r="C27" s="9">
        <v>418.79704502000004</v>
      </c>
      <c r="D27" s="9">
        <v>3243.2007224720082</v>
      </c>
      <c r="E27" s="9">
        <v>2837.353349319994</v>
      </c>
      <c r="F27" s="9">
        <v>2712.839778472003</v>
      </c>
      <c r="G27" s="9">
        <v>893.9905556360598</v>
      </c>
      <c r="H27" s="9">
        <v>2503.8211180000003</v>
      </c>
      <c r="I27" s="9">
        <v>255.690854</v>
      </c>
      <c r="J27" s="9">
        <v>350.8163350000002</v>
      </c>
    </row>
    <row r="28" spans="1:10" s="7" customFormat="1" ht="15">
      <c r="A28" s="5">
        <v>2006</v>
      </c>
      <c r="B28" s="5" t="s">
        <v>16</v>
      </c>
      <c r="C28" s="9">
        <v>387.5406656624004</v>
      </c>
      <c r="D28" s="9">
        <v>4596.017295640206</v>
      </c>
      <c r="E28" s="9">
        <v>2811.398884700003</v>
      </c>
      <c r="F28" s="9">
        <v>2596.5054444806165</v>
      </c>
      <c r="G28" s="9">
        <v>664.0449645057195</v>
      </c>
      <c r="H28" s="9">
        <v>763.196815</v>
      </c>
      <c r="I28" s="9">
        <v>191.12333800000007</v>
      </c>
      <c r="J28" s="9">
        <v>288.6320740000002</v>
      </c>
    </row>
    <row r="29" spans="1:10" s="7" customFormat="1" ht="15">
      <c r="A29" s="5">
        <v>2006</v>
      </c>
      <c r="B29" s="5" t="s">
        <v>17</v>
      </c>
      <c r="C29" s="9">
        <v>182.66621923043976</v>
      </c>
      <c r="D29" s="9">
        <v>5820.206446660007</v>
      </c>
      <c r="E29" s="9">
        <v>2269.9739034999993</v>
      </c>
      <c r="F29" s="9">
        <v>1219.3251765000027</v>
      </c>
      <c r="G29" s="9">
        <v>2086.3571460489984</v>
      </c>
      <c r="H29" s="9">
        <v>888.5463850000002</v>
      </c>
      <c r="I29" s="9">
        <v>105.95864600000003</v>
      </c>
      <c r="J29" s="9">
        <v>148.47847300000004</v>
      </c>
    </row>
    <row r="30" spans="1:10" s="7" customFormat="1" ht="15">
      <c r="A30" s="5">
        <v>2006</v>
      </c>
      <c r="B30" s="5" t="s">
        <v>18</v>
      </c>
      <c r="C30" s="9">
        <v>3844.0675485888246</v>
      </c>
      <c r="D30" s="9">
        <v>27427.176476083885</v>
      </c>
      <c r="E30" s="9">
        <v>22357.768314094963</v>
      </c>
      <c r="F30" s="9">
        <v>131660.42737393247</v>
      </c>
      <c r="G30" s="9">
        <v>2705.66985402839</v>
      </c>
      <c r="H30" s="9">
        <v>1111.4549576999998</v>
      </c>
      <c r="I30" s="9">
        <v>2156.301322000007</v>
      </c>
      <c r="J30" s="9">
        <v>3201.09495900001</v>
      </c>
    </row>
    <row r="31" spans="1:10" s="7" customFormat="1" ht="15">
      <c r="A31" s="5">
        <v>2007</v>
      </c>
      <c r="B31" s="5" t="s">
        <v>5</v>
      </c>
      <c r="C31" s="9">
        <v>92.5821959137999</v>
      </c>
      <c r="D31" s="9">
        <v>969.2570345361997</v>
      </c>
      <c r="E31" s="9">
        <v>2411.158815940298</v>
      </c>
      <c r="F31" s="9">
        <v>584.9541858031001</v>
      </c>
      <c r="G31" s="9">
        <v>335.46058399820004</v>
      </c>
      <c r="H31" s="9">
        <v>0.19040000000000035</v>
      </c>
      <c r="I31" s="9">
        <v>54.73602500000002</v>
      </c>
      <c r="J31" s="9">
        <v>78.30850499999981</v>
      </c>
    </row>
    <row r="32" spans="1:10" s="7" customFormat="1" ht="15">
      <c r="A32" s="5">
        <v>2007</v>
      </c>
      <c r="B32" s="5" t="s">
        <v>6</v>
      </c>
      <c r="C32" s="9">
        <v>1340.9758604371004</v>
      </c>
      <c r="D32" s="9">
        <v>17775.915423537765</v>
      </c>
      <c r="E32" s="9">
        <v>16299.652217421612</v>
      </c>
      <c r="F32" s="9">
        <v>4192.823911679659</v>
      </c>
      <c r="G32" s="9">
        <v>3925.416386308608</v>
      </c>
      <c r="H32" s="9">
        <v>1519.0039398149995</v>
      </c>
      <c r="I32" s="9">
        <v>731.1249739999992</v>
      </c>
      <c r="J32" s="9">
        <v>1131.4828450000005</v>
      </c>
    </row>
    <row r="33" spans="1:10" s="7" customFormat="1" ht="15">
      <c r="A33" s="5">
        <v>2007</v>
      </c>
      <c r="B33" s="5" t="s">
        <v>7</v>
      </c>
      <c r="C33" s="9">
        <v>315.89859710015935</v>
      </c>
      <c r="D33" s="9">
        <v>7132.354430502588</v>
      </c>
      <c r="E33" s="9">
        <v>2780.184347000524</v>
      </c>
      <c r="F33" s="9">
        <v>1091.2259760005504</v>
      </c>
      <c r="G33" s="9">
        <v>462.7241213422698</v>
      </c>
      <c r="H33" s="9">
        <v>1271.3801409999992</v>
      </c>
      <c r="I33" s="9">
        <v>173.5226959999997</v>
      </c>
      <c r="J33" s="9">
        <v>344.1610259999996</v>
      </c>
    </row>
    <row r="34" spans="1:10" s="7" customFormat="1" ht="15">
      <c r="A34" s="5">
        <v>2007</v>
      </c>
      <c r="B34" s="5" t="s">
        <v>8</v>
      </c>
      <c r="C34" s="9">
        <v>391.2254263399992</v>
      </c>
      <c r="D34" s="9">
        <v>8509.790700414016</v>
      </c>
      <c r="E34" s="9">
        <v>3561.834934000003</v>
      </c>
      <c r="F34" s="9">
        <v>1358.8995880000002</v>
      </c>
      <c r="G34" s="9">
        <v>691.1455891277001</v>
      </c>
      <c r="H34" s="9">
        <v>1317.8922540000005</v>
      </c>
      <c r="I34" s="9">
        <v>168.9607430000002</v>
      </c>
      <c r="J34" s="9">
        <v>264.9063300000009</v>
      </c>
    </row>
    <row r="35" spans="1:10" s="7" customFormat="1" ht="15">
      <c r="A35" s="5">
        <v>2007</v>
      </c>
      <c r="B35" s="5" t="s">
        <v>9</v>
      </c>
      <c r="C35" s="9">
        <v>719.5210460000002</v>
      </c>
      <c r="D35" s="9">
        <v>20387.99890539998</v>
      </c>
      <c r="E35" s="9">
        <v>8921.293610000006</v>
      </c>
      <c r="F35" s="9">
        <v>1407.8237349999995</v>
      </c>
      <c r="G35" s="9">
        <v>800.5088315890005</v>
      </c>
      <c r="H35" s="9">
        <v>241.98416400000002</v>
      </c>
      <c r="I35" s="9">
        <v>421.78111699999977</v>
      </c>
      <c r="J35" s="9">
        <v>612.1663760000004</v>
      </c>
    </row>
    <row r="36" spans="1:10" s="7" customFormat="1" ht="15">
      <c r="A36" s="5">
        <v>2007</v>
      </c>
      <c r="B36" s="5" t="s">
        <v>10</v>
      </c>
      <c r="C36" s="9">
        <v>2653.996890400998</v>
      </c>
      <c r="D36" s="9">
        <v>74130.12205409272</v>
      </c>
      <c r="E36" s="9">
        <v>61449.27617404193</v>
      </c>
      <c r="F36" s="9">
        <v>9054.576514990984</v>
      </c>
      <c r="G36" s="9">
        <v>4383.326278004805</v>
      </c>
      <c r="H36" s="9">
        <v>752.2511254059998</v>
      </c>
      <c r="I36" s="9">
        <v>1248.8105680000021</v>
      </c>
      <c r="J36" s="9">
        <v>1939.4407720000006</v>
      </c>
    </row>
    <row r="37" spans="1:10" s="7" customFormat="1" ht="15">
      <c r="A37" s="5">
        <v>2007</v>
      </c>
      <c r="B37" s="5" t="s">
        <v>11</v>
      </c>
      <c r="C37" s="9">
        <v>148.82731905099982</v>
      </c>
      <c r="D37" s="9">
        <v>1215.5602578779994</v>
      </c>
      <c r="E37" s="9">
        <v>1082.0771040799996</v>
      </c>
      <c r="F37" s="9">
        <v>395.29157654000005</v>
      </c>
      <c r="G37" s="9">
        <v>300.6680897117002</v>
      </c>
      <c r="H37" s="9">
        <v>262.64128896999995</v>
      </c>
      <c r="I37" s="9">
        <v>72.18533500000001</v>
      </c>
      <c r="J37" s="9">
        <v>107.89124800000008</v>
      </c>
    </row>
    <row r="38" spans="1:10" s="7" customFormat="1" ht="15">
      <c r="A38" s="5">
        <v>2007</v>
      </c>
      <c r="B38" s="5" t="s">
        <v>12</v>
      </c>
      <c r="C38" s="9">
        <v>291.1666388599991</v>
      </c>
      <c r="D38" s="9">
        <v>5429.884253760005</v>
      </c>
      <c r="E38" s="9">
        <v>1517.5439500380012</v>
      </c>
      <c r="F38" s="9">
        <v>676.8067506799997</v>
      </c>
      <c r="G38" s="9">
        <v>1089.0443080499995</v>
      </c>
      <c r="H38" s="9">
        <v>1107.5528240000008</v>
      </c>
      <c r="I38" s="9">
        <v>155.1812740000001</v>
      </c>
      <c r="J38" s="9">
        <v>225.38186300000007</v>
      </c>
    </row>
    <row r="39" spans="1:10" s="7" customFormat="1" ht="15">
      <c r="A39" s="5">
        <v>2007</v>
      </c>
      <c r="B39" s="5" t="s">
        <v>13</v>
      </c>
      <c r="C39" s="9">
        <v>822.8143703012489</v>
      </c>
      <c r="D39" s="9">
        <v>12449.114698386007</v>
      </c>
      <c r="E39" s="9">
        <v>12873.648695400008</v>
      </c>
      <c r="F39" s="9">
        <v>1714.6020604999994</v>
      </c>
      <c r="G39" s="9">
        <v>1250.7737208033905</v>
      </c>
      <c r="H39" s="9">
        <v>1560.4562659999997</v>
      </c>
      <c r="I39" s="9">
        <v>255.4718240000001</v>
      </c>
      <c r="J39" s="9">
        <v>471.41054500000007</v>
      </c>
    </row>
    <row r="40" spans="1:10" s="7" customFormat="1" ht="15">
      <c r="A40" s="5">
        <v>2007</v>
      </c>
      <c r="B40" s="5" t="s">
        <v>14</v>
      </c>
      <c r="C40" s="9">
        <v>481.13554942830956</v>
      </c>
      <c r="D40" s="9">
        <v>601.6299049999996</v>
      </c>
      <c r="E40" s="9">
        <v>1471.4731629900002</v>
      </c>
      <c r="F40" s="9">
        <v>1079.1488268599992</v>
      </c>
      <c r="G40" s="9">
        <v>897.5987958699989</v>
      </c>
      <c r="H40" s="9">
        <v>1775.7635106200007</v>
      </c>
      <c r="I40" s="9">
        <v>203.87481700000026</v>
      </c>
      <c r="J40" s="9">
        <v>328.1389639999997</v>
      </c>
    </row>
    <row r="41" spans="1:10" s="7" customFormat="1" ht="15">
      <c r="A41" s="5">
        <v>2007</v>
      </c>
      <c r="B41" s="5" t="s">
        <v>15</v>
      </c>
      <c r="C41" s="9">
        <v>445.38445294010006</v>
      </c>
      <c r="D41" s="9">
        <v>3337.950796662103</v>
      </c>
      <c r="E41" s="9">
        <v>2683.842345399099</v>
      </c>
      <c r="F41" s="9">
        <v>2476.8918664742846</v>
      </c>
      <c r="G41" s="9">
        <v>707.4743078673994</v>
      </c>
      <c r="H41" s="9">
        <v>2490.7435360000036</v>
      </c>
      <c r="I41" s="9">
        <v>438.34179199999994</v>
      </c>
      <c r="J41" s="9">
        <v>887.0274320000008</v>
      </c>
    </row>
    <row r="42" spans="1:10" s="7" customFormat="1" ht="15">
      <c r="A42" s="5">
        <v>2007</v>
      </c>
      <c r="B42" s="5" t="s">
        <v>16</v>
      </c>
      <c r="C42" s="9">
        <v>396.44818143369946</v>
      </c>
      <c r="D42" s="9">
        <v>4025.2272142702013</v>
      </c>
      <c r="E42" s="9">
        <v>2649.841742200003</v>
      </c>
      <c r="F42" s="9">
        <v>2557.5004008006163</v>
      </c>
      <c r="G42" s="9">
        <v>688.5084468752905</v>
      </c>
      <c r="H42" s="9">
        <v>1013.7191620001115</v>
      </c>
      <c r="I42" s="9">
        <v>180.66306800000046</v>
      </c>
      <c r="J42" s="9">
        <v>302.995507</v>
      </c>
    </row>
    <row r="43" spans="1:10" s="7" customFormat="1" ht="15">
      <c r="A43" s="5">
        <v>2007</v>
      </c>
      <c r="B43" s="5" t="s">
        <v>17</v>
      </c>
      <c r="C43" s="9">
        <v>182.9302859922299</v>
      </c>
      <c r="D43" s="9">
        <v>5511.124291544001</v>
      </c>
      <c r="E43" s="9">
        <v>2212.850687803001</v>
      </c>
      <c r="F43" s="9">
        <v>661.6324913710005</v>
      </c>
      <c r="G43" s="9">
        <v>1191.8348011689995</v>
      </c>
      <c r="H43" s="9">
        <v>855.66913</v>
      </c>
      <c r="I43" s="9">
        <v>101.17076300000005</v>
      </c>
      <c r="J43" s="9">
        <v>144.96196499999996</v>
      </c>
    </row>
    <row r="44" spans="1:10" s="7" customFormat="1" ht="15">
      <c r="A44" s="5">
        <v>2007</v>
      </c>
      <c r="B44" s="5" t="s">
        <v>18</v>
      </c>
      <c r="C44" s="9">
        <v>4272.580270870004</v>
      </c>
      <c r="D44" s="9">
        <v>28394.043058464802</v>
      </c>
      <c r="E44" s="9">
        <v>22671.118828513037</v>
      </c>
      <c r="F44" s="9">
        <v>157179.3794959992</v>
      </c>
      <c r="G44" s="9">
        <v>2131.2591122441418</v>
      </c>
      <c r="H44" s="9">
        <v>1084.7900722000004</v>
      </c>
      <c r="I44" s="9">
        <v>2585.0542689999966</v>
      </c>
      <c r="J44" s="9">
        <v>4068.126615999999</v>
      </c>
    </row>
    <row r="45" spans="1:11" ht="15">
      <c r="A45" s="5">
        <v>2008</v>
      </c>
      <c r="B45" s="5" t="s">
        <v>5</v>
      </c>
      <c r="C45" s="9">
        <v>95.97921228000007</v>
      </c>
      <c r="D45" s="9">
        <v>1257.8018458999982</v>
      </c>
      <c r="E45" s="9">
        <v>2490.359047999998</v>
      </c>
      <c r="F45" s="9">
        <v>557.9648690999999</v>
      </c>
      <c r="G45" s="9">
        <v>402.9357692000002</v>
      </c>
      <c r="H45" s="9">
        <v>0.09199999999999875</v>
      </c>
      <c r="I45" s="9">
        <v>47.78613699999998</v>
      </c>
      <c r="J45" s="9">
        <v>72.07951900000003</v>
      </c>
      <c r="K45" s="7"/>
    </row>
    <row r="46" spans="1:11" ht="15">
      <c r="A46" s="5">
        <v>2008</v>
      </c>
      <c r="B46" s="5" t="s">
        <v>6</v>
      </c>
      <c r="C46" s="9">
        <v>1287.151593767997</v>
      </c>
      <c r="D46" s="9">
        <v>17239.09288569606</v>
      </c>
      <c r="E46" s="9">
        <v>15301.102318669902</v>
      </c>
      <c r="F46" s="9">
        <v>3962.8761419097027</v>
      </c>
      <c r="G46" s="9">
        <v>4214.333187173008</v>
      </c>
      <c r="H46" s="9">
        <v>1581.300659</v>
      </c>
      <c r="I46" s="9">
        <v>656.5141939999992</v>
      </c>
      <c r="J46" s="9">
        <v>1005.5081459999993</v>
      </c>
      <c r="K46" s="7"/>
    </row>
    <row r="47" spans="1:11" ht="15">
      <c r="A47" s="5">
        <v>2008</v>
      </c>
      <c r="B47" s="5" t="s">
        <v>7</v>
      </c>
      <c r="C47" s="9">
        <v>270.7283590000002</v>
      </c>
      <c r="D47" s="9">
        <v>7251.174091000022</v>
      </c>
      <c r="E47" s="9">
        <v>2784.984885999999</v>
      </c>
      <c r="F47" s="9">
        <v>974.7498089999985</v>
      </c>
      <c r="G47" s="9">
        <v>533.191211578999</v>
      </c>
      <c r="H47" s="9">
        <v>1254.6788149999998</v>
      </c>
      <c r="I47" s="9">
        <v>115.94388200000003</v>
      </c>
      <c r="J47" s="9">
        <v>186.12861299999997</v>
      </c>
      <c r="K47" s="7"/>
    </row>
    <row r="48" spans="1:11" ht="15">
      <c r="A48" s="5">
        <v>2008</v>
      </c>
      <c r="B48" s="5" t="s">
        <v>8</v>
      </c>
      <c r="C48" s="9">
        <v>322.0460229999995</v>
      </c>
      <c r="D48" s="9">
        <v>7411.102486000006</v>
      </c>
      <c r="E48" s="9">
        <v>3219.9891740000016</v>
      </c>
      <c r="F48" s="9">
        <v>1379.2119050000001</v>
      </c>
      <c r="G48" s="9">
        <v>633.9507719999999</v>
      </c>
      <c r="H48" s="9">
        <v>1300.3571789999999</v>
      </c>
      <c r="I48" s="9">
        <v>167.19998</v>
      </c>
      <c r="J48" s="9">
        <v>244.71209600000026</v>
      </c>
      <c r="K48" s="7"/>
    </row>
    <row r="49" spans="1:11" ht="15">
      <c r="A49" s="5">
        <v>2008</v>
      </c>
      <c r="B49" s="5" t="s">
        <v>9</v>
      </c>
      <c r="C49" s="9">
        <v>446.0220559999999</v>
      </c>
      <c r="D49" s="9">
        <v>9013.471579000006</v>
      </c>
      <c r="E49" s="9">
        <v>8357.485024000001</v>
      </c>
      <c r="F49" s="9">
        <v>1348.9399450000003</v>
      </c>
      <c r="G49" s="9">
        <v>825.7833142579998</v>
      </c>
      <c r="H49" s="9">
        <v>186.73860399999995</v>
      </c>
      <c r="I49" s="9">
        <v>180.19425700000005</v>
      </c>
      <c r="J49" s="9">
        <v>294.9679940000001</v>
      </c>
      <c r="K49" s="7"/>
    </row>
    <row r="50" spans="1:11" ht="15">
      <c r="A50" s="5">
        <v>2008</v>
      </c>
      <c r="B50" s="5" t="s">
        <v>10</v>
      </c>
      <c r="C50" s="9">
        <v>2097.9364374999973</v>
      </c>
      <c r="D50" s="9">
        <v>57608.34526140984</v>
      </c>
      <c r="E50" s="9">
        <v>55310.206159467954</v>
      </c>
      <c r="F50" s="9">
        <v>7176.051262450005</v>
      </c>
      <c r="G50" s="9">
        <v>4192.98052926731</v>
      </c>
      <c r="H50" s="9">
        <v>1080.8654178</v>
      </c>
      <c r="I50" s="9">
        <v>1191.2478399999986</v>
      </c>
      <c r="J50" s="9">
        <v>1696.6271109999984</v>
      </c>
      <c r="K50" s="7"/>
    </row>
    <row r="51" spans="1:11" ht="15">
      <c r="A51" s="5">
        <v>2008</v>
      </c>
      <c r="B51" s="5" t="s">
        <v>11</v>
      </c>
      <c r="C51" s="9">
        <v>137.9631484100001</v>
      </c>
      <c r="D51" s="9">
        <v>1277.2204711999975</v>
      </c>
      <c r="E51" s="9">
        <v>958.3377539999994</v>
      </c>
      <c r="F51" s="9">
        <v>304.3742149999998</v>
      </c>
      <c r="G51" s="9">
        <v>312.2012610009999</v>
      </c>
      <c r="H51" s="9">
        <v>196.99955199999997</v>
      </c>
      <c r="I51" s="9">
        <v>83.24808800000008</v>
      </c>
      <c r="J51" s="9">
        <v>112.02500100000003</v>
      </c>
      <c r="K51" s="7"/>
    </row>
    <row r="52" spans="1:11" ht="15">
      <c r="A52" s="5">
        <v>2008</v>
      </c>
      <c r="B52" s="5" t="s">
        <v>12</v>
      </c>
      <c r="C52" s="9">
        <v>234.48910215999996</v>
      </c>
      <c r="D52" s="9">
        <v>4859.178978000005</v>
      </c>
      <c r="E52" s="9">
        <v>1611.254867</v>
      </c>
      <c r="F52" s="9">
        <v>575.4566139999996</v>
      </c>
      <c r="G52" s="9">
        <v>1011.9684527840003</v>
      </c>
      <c r="H52" s="9">
        <v>1039.1641419999996</v>
      </c>
      <c r="I52" s="9">
        <v>116.50813599999996</v>
      </c>
      <c r="J52" s="9">
        <v>178.316887</v>
      </c>
      <c r="K52" s="7"/>
    </row>
    <row r="53" spans="1:11" ht="15">
      <c r="A53" s="5">
        <v>2008</v>
      </c>
      <c r="B53" s="5" t="s">
        <v>13</v>
      </c>
      <c r="C53" s="9">
        <v>603.5871337099993</v>
      </c>
      <c r="D53" s="9">
        <v>11166.885014600002</v>
      </c>
      <c r="E53" s="9">
        <v>10530.026470499997</v>
      </c>
      <c r="F53" s="9">
        <v>2001.3021279500008</v>
      </c>
      <c r="G53" s="9">
        <v>1321.2676893</v>
      </c>
      <c r="H53" s="9">
        <v>1709.2053059999998</v>
      </c>
      <c r="I53" s="9">
        <v>332.47780700000004</v>
      </c>
      <c r="J53" s="9">
        <v>491.87438800000035</v>
      </c>
      <c r="K53" s="7"/>
    </row>
    <row r="54" spans="1:11" ht="15">
      <c r="A54" s="5">
        <v>2008</v>
      </c>
      <c r="B54" s="5" t="s">
        <v>14</v>
      </c>
      <c r="C54" s="9">
        <v>301.65064099999984</v>
      </c>
      <c r="D54" s="9">
        <v>620.7721839999999</v>
      </c>
      <c r="E54" s="9">
        <v>1353.3642930999988</v>
      </c>
      <c r="F54" s="9">
        <v>978.9337739999993</v>
      </c>
      <c r="G54" s="9">
        <v>765.7021547999987</v>
      </c>
      <c r="H54" s="9">
        <v>2047.9428759999996</v>
      </c>
      <c r="I54" s="9">
        <v>144.7594470000002</v>
      </c>
      <c r="J54" s="9">
        <v>215.58310600000033</v>
      </c>
      <c r="K54" s="7"/>
    </row>
    <row r="55" spans="1:11" ht="15">
      <c r="A55" s="5">
        <v>2008</v>
      </c>
      <c r="B55" s="5" t="s">
        <v>15</v>
      </c>
      <c r="C55" s="9">
        <v>413.48438963299975</v>
      </c>
      <c r="D55" s="9">
        <v>3155.980701680016</v>
      </c>
      <c r="E55" s="9">
        <v>3222.9062031496005</v>
      </c>
      <c r="F55" s="9">
        <v>3465.1026109175023</v>
      </c>
      <c r="G55" s="9">
        <v>862.9309665164005</v>
      </c>
      <c r="H55" s="9">
        <v>2309.8196049999992</v>
      </c>
      <c r="I55" s="9">
        <v>244.10495100000006</v>
      </c>
      <c r="J55" s="9">
        <v>330.0961200000004</v>
      </c>
      <c r="K55" s="7"/>
    </row>
    <row r="56" spans="1:11" ht="15">
      <c r="A56" s="5">
        <v>2008</v>
      </c>
      <c r="B56" s="5" t="s">
        <v>16</v>
      </c>
      <c r="C56" s="9">
        <v>252.64923199999987</v>
      </c>
      <c r="D56" s="9">
        <v>2990.355540000002</v>
      </c>
      <c r="E56" s="9">
        <v>2624.6572250000004</v>
      </c>
      <c r="F56" s="9">
        <v>2152.883981</v>
      </c>
      <c r="G56" s="9">
        <v>661.3036486099988</v>
      </c>
      <c r="H56" s="9">
        <v>1066.2432660000004</v>
      </c>
      <c r="I56" s="9">
        <v>137.4884140000001</v>
      </c>
      <c r="J56" s="9">
        <v>199.66900700000002</v>
      </c>
      <c r="K56" s="7"/>
    </row>
    <row r="57" spans="1:11" ht="15">
      <c r="A57" s="5">
        <v>2008</v>
      </c>
      <c r="B57" s="5" t="s">
        <v>17</v>
      </c>
      <c r="C57" s="9">
        <v>221.8230400000002</v>
      </c>
      <c r="D57" s="9">
        <v>4435.893529000003</v>
      </c>
      <c r="E57" s="9">
        <v>2426.0914823199996</v>
      </c>
      <c r="F57" s="9">
        <v>574.627615</v>
      </c>
      <c r="G57" s="9">
        <v>1420.0295471999996</v>
      </c>
      <c r="H57" s="9">
        <v>686.2940959999999</v>
      </c>
      <c r="I57" s="9">
        <v>140.3980910000002</v>
      </c>
      <c r="J57" s="9">
        <v>181.4776670000001</v>
      </c>
      <c r="K57" s="7"/>
    </row>
    <row r="58" spans="1:11" ht="15">
      <c r="A58" s="5">
        <v>2008</v>
      </c>
      <c r="B58" s="5" t="s">
        <v>18</v>
      </c>
      <c r="C58" s="9">
        <v>3340.781269330001</v>
      </c>
      <c r="D58" s="9">
        <v>21034.036928000016</v>
      </c>
      <c r="E58" s="9">
        <v>19423.72387630001</v>
      </c>
      <c r="F58" s="9">
        <v>116246.8357747</v>
      </c>
      <c r="G58" s="9">
        <v>2076.8587029999953</v>
      </c>
      <c r="H58" s="9">
        <v>995.0876860000001</v>
      </c>
      <c r="I58" s="9">
        <v>1684.3083989999984</v>
      </c>
      <c r="J58" s="9">
        <v>2556.986959</v>
      </c>
      <c r="K58" s="7"/>
    </row>
    <row r="59" spans="1:11" ht="15">
      <c r="A59" s="5">
        <v>2009</v>
      </c>
      <c r="B59" s="5" t="s">
        <v>5</v>
      </c>
      <c r="C59" s="9">
        <v>94.04473000000038</v>
      </c>
      <c r="D59" s="9">
        <v>1142.164757999994</v>
      </c>
      <c r="E59" s="9">
        <v>2377.6574570000002</v>
      </c>
      <c r="F59" s="9">
        <v>470.4822969999984</v>
      </c>
      <c r="G59" s="9">
        <v>418.4662335999989</v>
      </c>
      <c r="H59" s="9">
        <v>0.065</v>
      </c>
      <c r="I59" s="9">
        <v>54.16724800000007</v>
      </c>
      <c r="J59" s="9">
        <v>78.08506800000018</v>
      </c>
      <c r="K59" s="7"/>
    </row>
    <row r="60" spans="1:11" ht="15">
      <c r="A60" s="5">
        <v>2009</v>
      </c>
      <c r="B60" s="5" t="s">
        <v>6</v>
      </c>
      <c r="C60" s="9">
        <v>1060.8317899999918</v>
      </c>
      <c r="D60" s="9">
        <v>15590.17769900006</v>
      </c>
      <c r="E60" s="9">
        <v>12992.149045000031</v>
      </c>
      <c r="F60" s="9">
        <v>3603.9285520000103</v>
      </c>
      <c r="G60" s="9">
        <v>3669.017124790028</v>
      </c>
      <c r="H60" s="9">
        <v>1486.0582260000006</v>
      </c>
      <c r="I60" s="9">
        <v>609.6380769999969</v>
      </c>
      <c r="J60" s="9">
        <v>851.8837669999939</v>
      </c>
      <c r="K60" s="7"/>
    </row>
    <row r="61" spans="1:11" ht="15">
      <c r="A61" s="5">
        <v>2009</v>
      </c>
      <c r="B61" s="5" t="s">
        <v>7</v>
      </c>
      <c r="C61" s="9">
        <v>212.60848100000004</v>
      </c>
      <c r="D61" s="9">
        <v>6893.2926550000275</v>
      </c>
      <c r="E61" s="9">
        <v>2714.900484000002</v>
      </c>
      <c r="F61" s="9">
        <v>823.3141089999979</v>
      </c>
      <c r="G61" s="9">
        <v>448.8132556999983</v>
      </c>
      <c r="H61" s="9">
        <v>1082.530029</v>
      </c>
      <c r="I61" s="9">
        <v>112.43333900000023</v>
      </c>
      <c r="J61" s="9">
        <v>171.6501650000004</v>
      </c>
      <c r="K61" s="7"/>
    </row>
    <row r="62" spans="1:11" ht="15">
      <c r="A62" s="5">
        <v>2009</v>
      </c>
      <c r="B62" s="5" t="s">
        <v>8</v>
      </c>
      <c r="C62" s="9">
        <v>263.82479499999886</v>
      </c>
      <c r="D62" s="9">
        <v>8633.34698600003</v>
      </c>
      <c r="E62" s="9">
        <v>2278.8219909999993</v>
      </c>
      <c r="F62" s="9">
        <v>789.0455149999976</v>
      </c>
      <c r="G62" s="9">
        <v>765.8153384999996</v>
      </c>
      <c r="H62" s="9">
        <v>1142.303216</v>
      </c>
      <c r="I62" s="9">
        <v>148.0801559999997</v>
      </c>
      <c r="J62" s="9">
        <v>220.97601500000044</v>
      </c>
      <c r="K62" s="7"/>
    </row>
    <row r="63" spans="1:11" ht="15">
      <c r="A63" s="5">
        <v>2009</v>
      </c>
      <c r="B63" s="5" t="s">
        <v>9</v>
      </c>
      <c r="C63" s="9">
        <v>561.8505679999988</v>
      </c>
      <c r="D63" s="9">
        <v>8537.531814</v>
      </c>
      <c r="E63" s="9">
        <v>7752.937818000002</v>
      </c>
      <c r="F63" s="9">
        <v>1231.9852309999997</v>
      </c>
      <c r="G63" s="9">
        <v>776.372257880961</v>
      </c>
      <c r="H63" s="9">
        <v>140.18865200000005</v>
      </c>
      <c r="I63" s="9">
        <v>332.02886899999976</v>
      </c>
      <c r="J63" s="9">
        <v>480.2082489999997</v>
      </c>
      <c r="K63" s="7"/>
    </row>
    <row r="64" spans="1:11" ht="15">
      <c r="A64" s="5">
        <v>2009</v>
      </c>
      <c r="B64" s="5" t="s">
        <v>10</v>
      </c>
      <c r="C64" s="9">
        <v>1877.1513539999928</v>
      </c>
      <c r="D64" s="9">
        <v>60222.07608099965</v>
      </c>
      <c r="E64" s="9">
        <v>54784.322893000004</v>
      </c>
      <c r="F64" s="9">
        <v>7492.396850000008</v>
      </c>
      <c r="G64" s="9">
        <v>4059.230705148604</v>
      </c>
      <c r="H64" s="9">
        <v>772.981848</v>
      </c>
      <c r="I64" s="9">
        <v>1105.0722579999951</v>
      </c>
      <c r="J64" s="9">
        <v>1540.5922379999981</v>
      </c>
      <c r="K64" s="7"/>
    </row>
    <row r="65" spans="1:11" ht="15">
      <c r="A65" s="5">
        <v>2009</v>
      </c>
      <c r="B65" s="5" t="s">
        <v>11</v>
      </c>
      <c r="C65" s="9">
        <v>105.4464930000003</v>
      </c>
      <c r="D65" s="9">
        <v>1109.1005289999966</v>
      </c>
      <c r="E65" s="9">
        <v>772.0188309999991</v>
      </c>
      <c r="F65" s="9">
        <v>210.38905299999942</v>
      </c>
      <c r="G65" s="9">
        <v>188.7979606999997</v>
      </c>
      <c r="H65" s="9">
        <v>158.9466767</v>
      </c>
      <c r="I65" s="9">
        <v>56.767721999999914</v>
      </c>
      <c r="J65" s="9">
        <v>80.4443710000001</v>
      </c>
      <c r="K65" s="7"/>
    </row>
    <row r="66" spans="1:11" ht="15">
      <c r="A66" s="5">
        <v>2009</v>
      </c>
      <c r="B66" s="5" t="s">
        <v>12</v>
      </c>
      <c r="C66" s="9">
        <v>248.01277600000014</v>
      </c>
      <c r="D66" s="9">
        <v>3605.4356440000142</v>
      </c>
      <c r="E66" s="9">
        <v>1313.9405919999995</v>
      </c>
      <c r="F66" s="9">
        <v>513.3507799999995</v>
      </c>
      <c r="G66" s="9">
        <v>740.1229019999969</v>
      </c>
      <c r="H66" s="9">
        <v>914.8833239999999</v>
      </c>
      <c r="I66" s="9">
        <v>128.44883700000037</v>
      </c>
      <c r="J66" s="9">
        <v>192.4181570000008</v>
      </c>
      <c r="K66" s="7"/>
    </row>
    <row r="67" spans="1:11" ht="15">
      <c r="A67" s="5">
        <v>2009</v>
      </c>
      <c r="B67" s="5" t="s">
        <v>13</v>
      </c>
      <c r="C67" s="9">
        <v>408.9831619999993</v>
      </c>
      <c r="D67" s="9">
        <v>10016.241738000042</v>
      </c>
      <c r="E67" s="9">
        <v>9036.267324</v>
      </c>
      <c r="F67" s="9">
        <v>1634.6944989999993</v>
      </c>
      <c r="G67" s="9">
        <v>1209.9654139999993</v>
      </c>
      <c r="H67" s="9">
        <v>1379.0996200000009</v>
      </c>
      <c r="I67" s="9">
        <v>224.32018600000004</v>
      </c>
      <c r="J67" s="9">
        <v>339.14748499999973</v>
      </c>
      <c r="K67" s="7"/>
    </row>
    <row r="68" spans="1:11" ht="15">
      <c r="A68" s="5">
        <v>2009</v>
      </c>
      <c r="B68" s="5" t="s">
        <v>14</v>
      </c>
      <c r="C68" s="9">
        <v>294.50589499999745</v>
      </c>
      <c r="D68" s="9">
        <v>590.8597589999968</v>
      </c>
      <c r="E68" s="9">
        <v>1301.5017240000009</v>
      </c>
      <c r="F68" s="9">
        <v>1092.3789629999992</v>
      </c>
      <c r="G68" s="9">
        <v>815.4634113079977</v>
      </c>
      <c r="H68" s="9">
        <v>1949.9267149999998</v>
      </c>
      <c r="I68" s="9">
        <v>149.6730740000001</v>
      </c>
      <c r="J68" s="9">
        <v>227.14316600000078</v>
      </c>
      <c r="K68" s="7"/>
    </row>
    <row r="69" spans="1:11" ht="15">
      <c r="A69" s="5">
        <v>2009</v>
      </c>
      <c r="B69" s="5" t="s">
        <v>15</v>
      </c>
      <c r="C69" s="9">
        <v>413.8040139999975</v>
      </c>
      <c r="D69" s="9">
        <v>2982.8699400000264</v>
      </c>
      <c r="E69" s="9">
        <v>3233.1883535300094</v>
      </c>
      <c r="F69" s="9">
        <v>3669.9055620000086</v>
      </c>
      <c r="G69" s="9">
        <v>723.7252681999985</v>
      </c>
      <c r="H69" s="9">
        <v>1719.465220999999</v>
      </c>
      <c r="I69" s="9">
        <v>268.9044379999989</v>
      </c>
      <c r="J69" s="9">
        <v>354.45673799999895</v>
      </c>
      <c r="K69" s="7"/>
    </row>
    <row r="70" spans="1:11" ht="15">
      <c r="A70" s="5">
        <v>2009</v>
      </c>
      <c r="B70" s="5" t="s">
        <v>16</v>
      </c>
      <c r="C70" s="9">
        <v>216.19334099999952</v>
      </c>
      <c r="D70" s="9">
        <v>3212.7748800000168</v>
      </c>
      <c r="E70" s="9">
        <v>2418.5586480000015</v>
      </c>
      <c r="F70" s="9">
        <v>1892.139817999996</v>
      </c>
      <c r="G70" s="9">
        <v>577.7083819399984</v>
      </c>
      <c r="H70" s="9">
        <v>986.7580970000004</v>
      </c>
      <c r="I70" s="9">
        <v>124.29629600000024</v>
      </c>
      <c r="J70" s="9">
        <v>177.95764600000015</v>
      </c>
      <c r="K70" s="7"/>
    </row>
    <row r="71" spans="1:11" ht="15">
      <c r="A71" s="5">
        <v>2009</v>
      </c>
      <c r="B71" s="5" t="s">
        <v>17</v>
      </c>
      <c r="C71" s="9">
        <v>138.83514700000018</v>
      </c>
      <c r="D71" s="9">
        <v>4511.314905000015</v>
      </c>
      <c r="E71" s="9">
        <v>2223.9152150000023</v>
      </c>
      <c r="F71" s="9">
        <v>665.1888569999986</v>
      </c>
      <c r="G71" s="9">
        <v>1103.4691336899982</v>
      </c>
      <c r="H71" s="9">
        <v>540.97125</v>
      </c>
      <c r="I71" s="9">
        <v>70.21725600000022</v>
      </c>
      <c r="J71" s="9">
        <v>103.64752600000011</v>
      </c>
      <c r="K71" s="7"/>
    </row>
    <row r="72" spans="1:11" ht="15">
      <c r="A72" s="5">
        <v>2009</v>
      </c>
      <c r="B72" s="5" t="s">
        <v>18</v>
      </c>
      <c r="C72" s="9">
        <v>2594.343048000025</v>
      </c>
      <c r="D72" s="9">
        <v>19730.42157600009</v>
      </c>
      <c r="E72" s="9">
        <v>17577.596679000017</v>
      </c>
      <c r="F72" s="9">
        <v>104914.13462000032</v>
      </c>
      <c r="G72" s="9">
        <v>1976.8253725959937</v>
      </c>
      <c r="H72" s="9">
        <v>821.2206939999999</v>
      </c>
      <c r="I72" s="9">
        <v>1494.3059329999976</v>
      </c>
      <c r="J72" s="9">
        <v>2188.0767440000154</v>
      </c>
      <c r="K72" s="7"/>
    </row>
    <row r="73" spans="1:11" ht="15">
      <c r="A73" s="5">
        <v>2010</v>
      </c>
      <c r="B73" s="5" t="s">
        <v>5</v>
      </c>
      <c r="C73" s="9">
        <v>94.30667700000004</v>
      </c>
      <c r="D73" s="9">
        <v>976.1385669999993</v>
      </c>
      <c r="E73" s="9">
        <v>1968.490386999999</v>
      </c>
      <c r="F73" s="9">
        <v>434.35079200000007</v>
      </c>
      <c r="G73" s="9">
        <v>393.1722619999995</v>
      </c>
      <c r="H73" s="9">
        <v>0.08800000000000008</v>
      </c>
      <c r="I73" s="9">
        <v>56.32683300000001</v>
      </c>
      <c r="J73" s="9">
        <v>80.46520300000003</v>
      </c>
      <c r="K73" s="7"/>
    </row>
    <row r="74" spans="1:11" ht="15">
      <c r="A74" s="5">
        <v>2010</v>
      </c>
      <c r="B74" s="5" t="s">
        <v>6</v>
      </c>
      <c r="C74" s="9">
        <v>1042.3351599999955</v>
      </c>
      <c r="D74" s="9">
        <v>16316.364446000032</v>
      </c>
      <c r="E74" s="9">
        <v>13872.669322000002</v>
      </c>
      <c r="F74" s="9">
        <v>3899.718251000008</v>
      </c>
      <c r="G74" s="9">
        <v>3825.538879600003</v>
      </c>
      <c r="H74" s="9">
        <v>1473.8089379999997</v>
      </c>
      <c r="I74" s="9">
        <v>616.9738659999978</v>
      </c>
      <c r="J74" s="9">
        <v>853.3853669999984</v>
      </c>
      <c r="K74" s="7"/>
    </row>
    <row r="75" spans="1:11" ht="15">
      <c r="A75" s="5">
        <v>2010</v>
      </c>
      <c r="B75" s="5" t="s">
        <v>7</v>
      </c>
      <c r="C75" s="9">
        <v>221.88870900000023</v>
      </c>
      <c r="D75" s="9">
        <v>6993.466957000008</v>
      </c>
      <c r="E75" s="9">
        <v>2764.6734320000005</v>
      </c>
      <c r="F75" s="9">
        <v>978.0733609999992</v>
      </c>
      <c r="G75" s="9">
        <v>745.781230999999</v>
      </c>
      <c r="H75" s="9">
        <v>847.0642299999994</v>
      </c>
      <c r="I75" s="9">
        <v>119.76586600000007</v>
      </c>
      <c r="J75" s="9">
        <v>181.68927600000015</v>
      </c>
      <c r="K75" s="7"/>
    </row>
    <row r="76" spans="1:11" ht="15">
      <c r="A76" s="5">
        <v>2010</v>
      </c>
      <c r="B76" s="5" t="s">
        <v>8</v>
      </c>
      <c r="C76" s="9">
        <v>341.15186899999895</v>
      </c>
      <c r="D76" s="9">
        <v>5078.430976000006</v>
      </c>
      <c r="E76" s="9">
        <v>2649.154344000001</v>
      </c>
      <c r="F76" s="9">
        <v>856.4042379999989</v>
      </c>
      <c r="G76" s="9">
        <v>873.5004359999998</v>
      </c>
      <c r="H76" s="9">
        <v>661.026951</v>
      </c>
      <c r="I76" s="9">
        <v>184.31296999999978</v>
      </c>
      <c r="J76" s="9">
        <v>278.27411300000017</v>
      </c>
      <c r="K76" s="7"/>
    </row>
    <row r="77" spans="1:11" ht="15">
      <c r="A77" s="5">
        <v>2010</v>
      </c>
      <c r="B77" s="5" t="s">
        <v>9</v>
      </c>
      <c r="C77" s="9">
        <v>547.1907470000001</v>
      </c>
      <c r="D77" s="9">
        <v>8828.55356500001</v>
      </c>
      <c r="E77" s="9">
        <v>7746.316384999997</v>
      </c>
      <c r="F77" s="9">
        <v>1210.4160929999998</v>
      </c>
      <c r="G77" s="9">
        <v>842.4749553000003</v>
      </c>
      <c r="H77" s="9">
        <v>77.62635300000001</v>
      </c>
      <c r="I77" s="9">
        <v>318.5748829999999</v>
      </c>
      <c r="J77" s="9">
        <v>465.5004529999999</v>
      </c>
      <c r="K77" s="7"/>
    </row>
    <row r="78" spans="1:11" ht="15">
      <c r="A78" s="5">
        <v>2010</v>
      </c>
      <c r="B78" s="5" t="s">
        <v>10</v>
      </c>
      <c r="C78" s="9">
        <v>2052.5254059999957</v>
      </c>
      <c r="D78" s="9">
        <v>55640.283975999766</v>
      </c>
      <c r="E78" s="9">
        <v>50326.96270999994</v>
      </c>
      <c r="F78" s="9">
        <v>8440.878144000004</v>
      </c>
      <c r="G78" s="9">
        <v>4026.8462820593054</v>
      </c>
      <c r="H78" s="9">
        <v>702.5311579999998</v>
      </c>
      <c r="I78" s="9">
        <v>1206.6362009999975</v>
      </c>
      <c r="J78" s="9">
        <v>1682.7909719999984</v>
      </c>
      <c r="K78" s="7"/>
    </row>
    <row r="79" spans="1:11" ht="15">
      <c r="A79" s="5">
        <v>2010</v>
      </c>
      <c r="B79" s="5" t="s">
        <v>11</v>
      </c>
      <c r="C79" s="9">
        <v>56.41944599999998</v>
      </c>
      <c r="D79" s="9">
        <v>406.3596979999996</v>
      </c>
      <c r="E79" s="9">
        <v>647.7704209999995</v>
      </c>
      <c r="F79" s="9">
        <v>212.25973599999998</v>
      </c>
      <c r="G79" s="9">
        <v>431.9077709999991</v>
      </c>
      <c r="H79" s="9">
        <v>176.86862199999996</v>
      </c>
      <c r="I79" s="9">
        <v>31.574694000000008</v>
      </c>
      <c r="J79" s="9">
        <v>43.23530399999997</v>
      </c>
      <c r="K79" s="7"/>
    </row>
    <row r="80" spans="1:11" ht="15">
      <c r="A80" s="5">
        <v>2010</v>
      </c>
      <c r="B80" s="5" t="s">
        <v>12</v>
      </c>
      <c r="C80" s="9">
        <v>253.0304090000003</v>
      </c>
      <c r="D80" s="9">
        <v>3702.4381040000007</v>
      </c>
      <c r="E80" s="9">
        <v>1300.2739549999994</v>
      </c>
      <c r="F80" s="9">
        <v>570.4755369999986</v>
      </c>
      <c r="G80" s="9">
        <v>1021.8361669999982</v>
      </c>
      <c r="H80" s="9">
        <v>722.4213469999997</v>
      </c>
      <c r="I80" s="9">
        <v>122.48742299999994</v>
      </c>
      <c r="J80" s="9">
        <v>189.91030800000024</v>
      </c>
      <c r="K80" s="7"/>
    </row>
    <row r="81" spans="1:11" ht="15">
      <c r="A81" s="5">
        <v>2010</v>
      </c>
      <c r="B81" s="5" t="s">
        <v>13</v>
      </c>
      <c r="C81" s="9">
        <v>484.55240999999944</v>
      </c>
      <c r="D81" s="9">
        <v>10950.291221000034</v>
      </c>
      <c r="E81" s="9">
        <v>9892.514982000002</v>
      </c>
      <c r="F81" s="9">
        <v>1474.6205659999976</v>
      </c>
      <c r="G81" s="9">
        <v>1651.8695767659988</v>
      </c>
      <c r="H81" s="9">
        <v>1251.4268270000002</v>
      </c>
      <c r="I81" s="9">
        <v>268.27086800000006</v>
      </c>
      <c r="J81" s="9">
        <v>404.95938999999964</v>
      </c>
      <c r="K81" s="7"/>
    </row>
    <row r="82" spans="1:11" ht="15">
      <c r="A82" s="5">
        <v>2010</v>
      </c>
      <c r="B82" s="5" t="s">
        <v>14</v>
      </c>
      <c r="C82" s="9">
        <v>293.6543809999996</v>
      </c>
      <c r="D82" s="9">
        <v>640.8077109999996</v>
      </c>
      <c r="E82" s="9">
        <v>1588.924849000001</v>
      </c>
      <c r="F82" s="9">
        <v>1099.3912259999993</v>
      </c>
      <c r="G82" s="9">
        <v>1019.751176999999</v>
      </c>
      <c r="H82" s="9">
        <v>324.46872699999994</v>
      </c>
      <c r="I82" s="9">
        <v>154.6509499999999</v>
      </c>
      <c r="J82" s="9">
        <v>230.5471710000002</v>
      </c>
      <c r="K82" s="7"/>
    </row>
    <row r="83" spans="1:11" ht="15">
      <c r="A83" s="5">
        <v>2010</v>
      </c>
      <c r="B83" s="5" t="s">
        <v>15</v>
      </c>
      <c r="C83" s="9">
        <v>331.532462999999</v>
      </c>
      <c r="D83" s="9">
        <v>2423.716399000007</v>
      </c>
      <c r="E83" s="9">
        <v>3250.1369539999996</v>
      </c>
      <c r="F83" s="9">
        <v>3594.040286000003</v>
      </c>
      <c r="G83" s="9">
        <v>636.6931165099973</v>
      </c>
      <c r="H83" s="9">
        <v>1836.6588789999994</v>
      </c>
      <c r="I83" s="9">
        <v>206.232972</v>
      </c>
      <c r="J83" s="9">
        <v>280.0353220000002</v>
      </c>
      <c r="K83" s="7"/>
    </row>
    <row r="84" spans="1:11" ht="15">
      <c r="A84" s="5">
        <v>2010</v>
      </c>
      <c r="B84" s="5" t="s">
        <v>16</v>
      </c>
      <c r="C84" s="9">
        <v>238.55151299999977</v>
      </c>
      <c r="D84" s="9">
        <v>2964.1793259999986</v>
      </c>
      <c r="E84" s="9">
        <v>2709.302628</v>
      </c>
      <c r="F84" s="9">
        <v>2133.673113999999</v>
      </c>
      <c r="G84" s="9">
        <v>569.0842259999987</v>
      </c>
      <c r="H84" s="9">
        <v>732.8429009999998</v>
      </c>
      <c r="I84" s="9">
        <v>143.4481830000001</v>
      </c>
      <c r="J84" s="9">
        <v>200.07872800000015</v>
      </c>
      <c r="K84" s="7"/>
    </row>
    <row r="85" spans="1:11" ht="15">
      <c r="A85" s="5">
        <v>2010</v>
      </c>
      <c r="B85" s="5" t="s">
        <v>17</v>
      </c>
      <c r="C85" s="9">
        <v>119.6258510000001</v>
      </c>
      <c r="D85" s="9">
        <v>3829.7977850000057</v>
      </c>
      <c r="E85" s="9">
        <v>2403.392885</v>
      </c>
      <c r="F85" s="9">
        <v>598.8635959999996</v>
      </c>
      <c r="G85" s="9">
        <v>1212.7693804999985</v>
      </c>
      <c r="H85" s="9">
        <v>531.503811</v>
      </c>
      <c r="I85" s="9">
        <v>70.9086570000001</v>
      </c>
      <c r="J85" s="9">
        <v>96.10331500000004</v>
      </c>
      <c r="K85" s="7"/>
    </row>
    <row r="86" spans="1:11" ht="15">
      <c r="A86" s="5">
        <v>2010</v>
      </c>
      <c r="B86" s="5" t="s">
        <v>18</v>
      </c>
      <c r="C86" s="9">
        <v>2947.051984999999</v>
      </c>
      <c r="D86" s="9">
        <v>20193.050128000043</v>
      </c>
      <c r="E86" s="9">
        <v>19591.073379999983</v>
      </c>
      <c r="F86" s="9">
        <v>118994.52061499994</v>
      </c>
      <c r="G86" s="9">
        <v>2589.808950911999</v>
      </c>
      <c r="H86" s="9">
        <v>714.2407440000001</v>
      </c>
      <c r="I86" s="9">
        <v>1701.399484999998</v>
      </c>
      <c r="J86" s="9">
        <v>2494.5392330000013</v>
      </c>
      <c r="K86" s="7"/>
    </row>
    <row r="87" spans="1:11" ht="15">
      <c r="A87" s="5">
        <v>2011</v>
      </c>
      <c r="B87" s="5" t="s">
        <v>5</v>
      </c>
      <c r="C87" s="9">
        <v>57.018362999999965</v>
      </c>
      <c r="D87" s="9">
        <v>287.13826699999777</v>
      </c>
      <c r="E87" s="9">
        <v>1605.1449820000007</v>
      </c>
      <c r="F87" s="9">
        <v>398.9346929999989</v>
      </c>
      <c r="G87" s="9">
        <v>386.4510459999991</v>
      </c>
      <c r="H87" s="9">
        <v>0.020000000000000018</v>
      </c>
      <c r="I87" s="9">
        <v>35.44331599999996</v>
      </c>
      <c r="J87" s="9">
        <v>49.11758499999991</v>
      </c>
      <c r="K87" s="7"/>
    </row>
    <row r="88" spans="1:11" ht="15">
      <c r="A88" s="5">
        <v>2011</v>
      </c>
      <c r="B88" s="5" t="s">
        <v>6</v>
      </c>
      <c r="C88" s="9">
        <v>1088.6430239999934</v>
      </c>
      <c r="D88" s="9">
        <v>17466.173616000113</v>
      </c>
      <c r="E88" s="9">
        <v>13615.122247000018</v>
      </c>
      <c r="F88" s="9">
        <v>3692.079553000004</v>
      </c>
      <c r="G88" s="9">
        <v>4295.972759000018</v>
      </c>
      <c r="H88" s="9">
        <v>98.32362500000002</v>
      </c>
      <c r="I88" s="9">
        <v>620.5686729999948</v>
      </c>
      <c r="J88" s="9">
        <v>874.174972999996</v>
      </c>
      <c r="K88" s="7"/>
    </row>
    <row r="89" spans="1:11" ht="15">
      <c r="A89" s="5">
        <v>2011</v>
      </c>
      <c r="B89" s="5" t="s">
        <v>7</v>
      </c>
      <c r="C89" s="9">
        <v>198.9293279999997</v>
      </c>
      <c r="D89" s="9">
        <v>6283.877756000026</v>
      </c>
      <c r="E89" s="9">
        <v>2233.3665040000033</v>
      </c>
      <c r="F89" s="9">
        <v>938.7723959999995</v>
      </c>
      <c r="G89" s="9">
        <v>537.7574379999994</v>
      </c>
      <c r="H89" s="9">
        <v>80.770261</v>
      </c>
      <c r="I89" s="9">
        <v>110.03363300000046</v>
      </c>
      <c r="J89" s="9">
        <v>164.0670320000004</v>
      </c>
      <c r="K89" s="7"/>
    </row>
    <row r="90" spans="1:11" ht="15">
      <c r="A90" s="5">
        <v>2011</v>
      </c>
      <c r="B90" s="5" t="s">
        <v>8</v>
      </c>
      <c r="C90" s="9">
        <v>312.1952079999984</v>
      </c>
      <c r="D90" s="9">
        <v>5006.29198000001</v>
      </c>
      <c r="E90" s="9">
        <v>2329.0606499999985</v>
      </c>
      <c r="F90" s="9">
        <v>875.8922389999985</v>
      </c>
      <c r="G90" s="9">
        <v>803.4774269999984</v>
      </c>
      <c r="H90" s="9">
        <v>198.14563100000004</v>
      </c>
      <c r="I90" s="9">
        <v>165.75926500000017</v>
      </c>
      <c r="J90" s="9">
        <v>251.42307500000058</v>
      </c>
      <c r="K90" s="7"/>
    </row>
    <row r="91" spans="1:11" ht="15">
      <c r="A91" s="5">
        <v>2011</v>
      </c>
      <c r="B91" s="5" t="s">
        <v>9</v>
      </c>
      <c r="C91" s="9">
        <v>432.2966889999996</v>
      </c>
      <c r="D91" s="9">
        <v>7998.900993000011</v>
      </c>
      <c r="E91" s="9">
        <v>6411.6030510000055</v>
      </c>
      <c r="F91" s="9">
        <v>1073.3791959999992</v>
      </c>
      <c r="G91" s="9">
        <v>673.8025210000002</v>
      </c>
      <c r="H91" s="9">
        <v>7.965342999999997</v>
      </c>
      <c r="I91" s="9">
        <v>244.545729</v>
      </c>
      <c r="J91" s="9">
        <v>364.83222900000015</v>
      </c>
      <c r="K91" s="7"/>
    </row>
    <row r="92" spans="1:11" ht="15">
      <c r="A92" s="5">
        <v>2011</v>
      </c>
      <c r="B92" s="5" t="s">
        <v>10</v>
      </c>
      <c r="C92" s="9">
        <v>2051.3819450000174</v>
      </c>
      <c r="D92" s="9">
        <v>59972.53814899967</v>
      </c>
      <c r="E92" s="9">
        <v>46592.28325699998</v>
      </c>
      <c r="F92" s="9">
        <v>8649.313130999995</v>
      </c>
      <c r="G92" s="9">
        <v>3791.343981049009</v>
      </c>
      <c r="H92" s="9">
        <v>238.339562</v>
      </c>
      <c r="I92" s="9">
        <v>1195.127196999995</v>
      </c>
      <c r="J92" s="9">
        <v>1667.5328979999954</v>
      </c>
      <c r="K92" s="7"/>
    </row>
    <row r="93" spans="1:11" ht="15">
      <c r="A93" s="5">
        <v>2011</v>
      </c>
      <c r="B93" s="5" t="s">
        <v>11</v>
      </c>
      <c r="C93" s="9">
        <v>60.32894500000002</v>
      </c>
      <c r="D93" s="9">
        <v>232.28865299999995</v>
      </c>
      <c r="E93" s="9">
        <v>558.8646090000004</v>
      </c>
      <c r="F93" s="9">
        <v>245.695571</v>
      </c>
      <c r="G93" s="9">
        <v>410.0282249999983</v>
      </c>
      <c r="H93" s="9">
        <v>5.366274000000001</v>
      </c>
      <c r="I93" s="9">
        <v>29.758628</v>
      </c>
      <c r="J93" s="9">
        <v>43.541987999999975</v>
      </c>
      <c r="K93" s="7"/>
    </row>
    <row r="94" spans="1:11" ht="15">
      <c r="A94" s="5">
        <v>2011</v>
      </c>
      <c r="B94" s="5" t="s">
        <v>12</v>
      </c>
      <c r="C94" s="9">
        <v>231.911501</v>
      </c>
      <c r="D94" s="9">
        <v>3621.9284100000127</v>
      </c>
      <c r="E94" s="9">
        <v>1307.2990679999978</v>
      </c>
      <c r="F94" s="9">
        <v>519.3171969999987</v>
      </c>
      <c r="G94" s="9">
        <v>1166.619004999998</v>
      </c>
      <c r="H94" s="9">
        <v>193.20185100000003</v>
      </c>
      <c r="I94" s="9">
        <v>116.51718000000034</v>
      </c>
      <c r="J94" s="9">
        <v>180.70680900000025</v>
      </c>
      <c r="K94" s="7"/>
    </row>
    <row r="95" spans="1:11" ht="15">
      <c r="A95" s="5">
        <v>2011</v>
      </c>
      <c r="B95" s="5" t="s">
        <v>13</v>
      </c>
      <c r="C95" s="9">
        <v>475.01476999999795</v>
      </c>
      <c r="D95" s="9">
        <v>10905.235634000017</v>
      </c>
      <c r="E95" s="9">
        <v>9067.177500000007</v>
      </c>
      <c r="F95" s="9">
        <v>1388.238999999998</v>
      </c>
      <c r="G95" s="9">
        <v>1309.3907426799983</v>
      </c>
      <c r="H95" s="9">
        <v>192.93819500000004</v>
      </c>
      <c r="I95" s="9">
        <v>268.7484589999988</v>
      </c>
      <c r="J95" s="9">
        <v>401.32333899999935</v>
      </c>
      <c r="K95" s="7"/>
    </row>
    <row r="96" spans="1:11" ht="15">
      <c r="A96" s="5">
        <v>2011</v>
      </c>
      <c r="B96" s="5" t="s">
        <v>14</v>
      </c>
      <c r="C96" s="9">
        <v>292.860389999998</v>
      </c>
      <c r="D96" s="9">
        <v>703.8315459999974</v>
      </c>
      <c r="E96" s="9">
        <v>1476.433783</v>
      </c>
      <c r="F96" s="9">
        <v>844.2482539999992</v>
      </c>
      <c r="G96" s="9">
        <v>827.5300069999988</v>
      </c>
      <c r="H96" s="9">
        <v>191.035882</v>
      </c>
      <c r="I96" s="9">
        <v>150.12487300000004</v>
      </c>
      <c r="J96" s="9">
        <v>225.29113200000032</v>
      </c>
      <c r="K96" s="7"/>
    </row>
    <row r="97" spans="1:11" ht="15">
      <c r="A97" s="5">
        <v>2011</v>
      </c>
      <c r="B97" s="5" t="s">
        <v>15</v>
      </c>
      <c r="C97" s="9">
        <v>291.23467699999725</v>
      </c>
      <c r="D97" s="9">
        <v>2125.6349090000194</v>
      </c>
      <c r="E97" s="9">
        <v>2959.0187649999993</v>
      </c>
      <c r="F97" s="9">
        <v>4201.010481000017</v>
      </c>
      <c r="G97" s="9">
        <v>669.7005335499985</v>
      </c>
      <c r="H97" s="9">
        <v>349.61114799999996</v>
      </c>
      <c r="I97" s="9">
        <v>173.64999999999966</v>
      </c>
      <c r="J97" s="9">
        <v>242.77732099999997</v>
      </c>
      <c r="K97" s="7"/>
    </row>
    <row r="98" spans="1:11" ht="15">
      <c r="A98" s="5">
        <v>2011</v>
      </c>
      <c r="B98" s="5" t="s">
        <v>16</v>
      </c>
      <c r="C98" s="9">
        <v>239.92963499999988</v>
      </c>
      <c r="D98" s="9">
        <v>3103.6240250000133</v>
      </c>
      <c r="E98" s="9">
        <v>2821.2546690000017</v>
      </c>
      <c r="F98" s="9">
        <v>3331.0739550000035</v>
      </c>
      <c r="G98" s="9">
        <v>728.3463039999976</v>
      </c>
      <c r="H98" s="9">
        <v>34.78070273</v>
      </c>
      <c r="I98" s="9">
        <v>146.76062500000012</v>
      </c>
      <c r="J98" s="9">
        <v>204.33386600000028</v>
      </c>
      <c r="K98" s="7"/>
    </row>
    <row r="99" spans="1:11" ht="15">
      <c r="A99" s="5">
        <v>2011</v>
      </c>
      <c r="B99" s="5" t="s">
        <v>17</v>
      </c>
      <c r="C99" s="9">
        <v>127.05557100000028</v>
      </c>
      <c r="D99" s="9">
        <v>3892.3971780000124</v>
      </c>
      <c r="E99" s="9">
        <v>2192.3001080000045</v>
      </c>
      <c r="F99" s="9">
        <v>599.2367479999989</v>
      </c>
      <c r="G99" s="9">
        <v>1239.351432149997</v>
      </c>
      <c r="H99" s="9">
        <v>113.36945399999999</v>
      </c>
      <c r="I99" s="9">
        <v>70.0399250000003</v>
      </c>
      <c r="J99" s="9">
        <v>99.34135500000025</v>
      </c>
      <c r="K99" s="7"/>
    </row>
    <row r="100" spans="1:11" ht="15">
      <c r="A100" s="5">
        <v>2011</v>
      </c>
      <c r="B100" s="5" t="s">
        <v>18</v>
      </c>
      <c r="C100" s="9">
        <v>2127.025573000027</v>
      </c>
      <c r="D100" s="9">
        <v>20122.710761000126</v>
      </c>
      <c r="E100" s="9">
        <v>18112.011821999975</v>
      </c>
      <c r="F100" s="9">
        <v>119400.28699400001</v>
      </c>
      <c r="G100" s="9">
        <v>2300.2327305999966</v>
      </c>
      <c r="H100" s="9">
        <v>184.98040999999998</v>
      </c>
      <c r="I100" s="9">
        <v>1257.3063459999935</v>
      </c>
      <c r="J100" s="9">
        <v>1790.5906329999918</v>
      </c>
      <c r="K100" s="7"/>
    </row>
    <row r="101" spans="1:11" ht="15">
      <c r="A101" s="5">
        <v>2012</v>
      </c>
      <c r="B101" s="5" t="s">
        <v>5</v>
      </c>
      <c r="C101" s="9">
        <v>55.33395000000006</v>
      </c>
      <c r="D101" s="9">
        <v>177.73138000000029</v>
      </c>
      <c r="E101" s="9">
        <v>1519.57434</v>
      </c>
      <c r="F101" s="9">
        <v>358.94508999999977</v>
      </c>
      <c r="G101" s="9">
        <v>390.20511424999955</v>
      </c>
      <c r="H101" s="9">
        <v>0.058</v>
      </c>
      <c r="I101" s="9">
        <v>33.95743299999998</v>
      </c>
      <c r="J101" s="9">
        <v>47.19668399999999</v>
      </c>
      <c r="K101" s="7"/>
    </row>
    <row r="102" spans="1:11" ht="15">
      <c r="A102" s="5">
        <v>2012</v>
      </c>
      <c r="B102" s="5" t="s">
        <v>6</v>
      </c>
      <c r="C102" s="9">
        <v>909.7039999999923</v>
      </c>
      <c r="D102" s="9">
        <v>16724.853000000032</v>
      </c>
      <c r="E102" s="9">
        <v>12839.722000000016</v>
      </c>
      <c r="F102" s="9">
        <v>3395.1460000000015</v>
      </c>
      <c r="G102" s="9">
        <v>3901.841105848505</v>
      </c>
      <c r="H102" s="9">
        <v>43.68300000000001</v>
      </c>
      <c r="I102" s="9">
        <v>532.3473139999983</v>
      </c>
      <c r="J102" s="9">
        <v>745.0495179999987</v>
      </c>
      <c r="K102" s="7"/>
    </row>
    <row r="103" spans="1:11" ht="15">
      <c r="A103" s="5">
        <v>2012</v>
      </c>
      <c r="B103" s="5" t="s">
        <v>7</v>
      </c>
      <c r="C103" s="9">
        <v>196.67700000000008</v>
      </c>
      <c r="D103" s="9">
        <v>5903.045000000014</v>
      </c>
      <c r="E103" s="9">
        <v>2204.28</v>
      </c>
      <c r="F103" s="9">
        <v>855.3109999999994</v>
      </c>
      <c r="G103" s="9">
        <v>549.6852803312295</v>
      </c>
      <c r="H103" s="9">
        <v>2.4210000000000003</v>
      </c>
      <c r="I103" s="9">
        <v>108.88344200000017</v>
      </c>
      <c r="J103" s="9">
        <v>162.5961039999999</v>
      </c>
      <c r="K103" s="7"/>
    </row>
    <row r="104" spans="1:11" ht="15">
      <c r="A104" s="5">
        <v>2012</v>
      </c>
      <c r="B104" s="5" t="s">
        <v>8</v>
      </c>
      <c r="C104" s="9">
        <v>315.9329999999992</v>
      </c>
      <c r="D104" s="9">
        <v>5254.545000000011</v>
      </c>
      <c r="E104" s="9">
        <v>2509.3069999999975</v>
      </c>
      <c r="F104" s="9">
        <v>848.2059999999992</v>
      </c>
      <c r="G104" s="9">
        <v>796.7495242399987</v>
      </c>
      <c r="H104" s="9">
        <v>0.44500000000000006</v>
      </c>
      <c r="I104" s="9">
        <v>167.35277999999977</v>
      </c>
      <c r="J104" s="9">
        <v>256.7059410000004</v>
      </c>
      <c r="K104" s="7"/>
    </row>
    <row r="105" spans="1:11" ht="15">
      <c r="A105" s="5">
        <v>2012</v>
      </c>
      <c r="B105" s="5" t="s">
        <v>9</v>
      </c>
      <c r="C105" s="9">
        <v>297.29899999999986</v>
      </c>
      <c r="D105" s="9">
        <v>8787.150000000001</v>
      </c>
      <c r="E105" s="9">
        <v>6092.146999999996</v>
      </c>
      <c r="F105" s="9">
        <v>1224.002</v>
      </c>
      <c r="G105" s="9">
        <v>581.4658381699996</v>
      </c>
      <c r="H105" s="9">
        <v>5.441</v>
      </c>
      <c r="I105" s="9">
        <v>170.94440899999998</v>
      </c>
      <c r="J105" s="9">
        <v>248.99175000000002</v>
      </c>
      <c r="K105" s="7"/>
    </row>
    <row r="106" spans="1:11" ht="15">
      <c r="A106" s="5">
        <v>2012</v>
      </c>
      <c r="B106" s="5" t="s">
        <v>10</v>
      </c>
      <c r="C106" s="9">
        <v>1919.7769999999985</v>
      </c>
      <c r="D106" s="9">
        <v>54860.64099999987</v>
      </c>
      <c r="E106" s="9">
        <v>40105.42200000002</v>
      </c>
      <c r="F106" s="9">
        <v>8788.253000000006</v>
      </c>
      <c r="G106" s="9">
        <v>5559.052242685009</v>
      </c>
      <c r="H106" s="9">
        <v>218.56299999999993</v>
      </c>
      <c r="I106" s="9">
        <v>1095.7180999999987</v>
      </c>
      <c r="J106" s="9">
        <v>1550.1286709999993</v>
      </c>
      <c r="K106" s="7"/>
    </row>
    <row r="107" spans="1:11" ht="15">
      <c r="A107" s="5">
        <v>2012</v>
      </c>
      <c r="B107" s="5" t="s">
        <v>11</v>
      </c>
      <c r="C107" s="9">
        <v>48.45999999999995</v>
      </c>
      <c r="D107" s="9">
        <v>190.90000000000003</v>
      </c>
      <c r="E107" s="9">
        <v>505.98499999999945</v>
      </c>
      <c r="F107" s="9">
        <v>236.1349999999999</v>
      </c>
      <c r="G107" s="9">
        <v>322.1095090859998</v>
      </c>
      <c r="H107" s="9">
        <v>1.8399999999999996</v>
      </c>
      <c r="I107" s="9">
        <v>25.847484</v>
      </c>
      <c r="J107" s="9">
        <v>36.671144999999996</v>
      </c>
      <c r="K107" s="7"/>
    </row>
    <row r="108" spans="1:11" ht="15">
      <c r="A108" s="5">
        <v>2012</v>
      </c>
      <c r="B108" s="5" t="s">
        <v>12</v>
      </c>
      <c r="C108" s="9">
        <v>202.17100000000005</v>
      </c>
      <c r="D108" s="9">
        <v>3423.3100000000068</v>
      </c>
      <c r="E108" s="9">
        <v>1151.297</v>
      </c>
      <c r="F108" s="9">
        <v>644.8479999999994</v>
      </c>
      <c r="G108" s="9">
        <v>1124.3557327999988</v>
      </c>
      <c r="H108" s="9">
        <v>25.022000000000002</v>
      </c>
      <c r="I108" s="9">
        <v>103.55670000000022</v>
      </c>
      <c r="J108" s="9">
        <v>159.0403810000005</v>
      </c>
      <c r="K108" s="7"/>
    </row>
    <row r="109" spans="1:11" ht="15">
      <c r="A109" s="5">
        <v>2012</v>
      </c>
      <c r="B109" s="5" t="s">
        <v>13</v>
      </c>
      <c r="C109" s="9">
        <v>613.6296299999983</v>
      </c>
      <c r="D109" s="9">
        <v>10411.041000000003</v>
      </c>
      <c r="E109" s="9">
        <v>9122.082000000008</v>
      </c>
      <c r="F109" s="9">
        <v>1322.0089999999984</v>
      </c>
      <c r="G109" s="9">
        <v>1008.9108325799989</v>
      </c>
      <c r="H109" s="9">
        <v>17.829</v>
      </c>
      <c r="I109" s="9">
        <v>339.131881</v>
      </c>
      <c r="J109" s="9">
        <v>516.7734099999998</v>
      </c>
      <c r="K109" s="7"/>
    </row>
    <row r="110" spans="1:11" ht="15">
      <c r="A110" s="5">
        <v>2012</v>
      </c>
      <c r="B110" s="5" t="s">
        <v>14</v>
      </c>
      <c r="C110" s="9">
        <v>294.0669999999991</v>
      </c>
      <c r="D110" s="9">
        <v>821.3779999999986</v>
      </c>
      <c r="E110" s="9">
        <v>1227.6529999999993</v>
      </c>
      <c r="F110" s="9">
        <v>757.3879999999999</v>
      </c>
      <c r="G110" s="9">
        <v>778.9435820699996</v>
      </c>
      <c r="H110" s="9">
        <v>5.737</v>
      </c>
      <c r="I110" s="9">
        <v>148.23428700000005</v>
      </c>
      <c r="J110" s="9">
        <v>222.83062800000022</v>
      </c>
      <c r="K110" s="7"/>
    </row>
    <row r="111" spans="1:11" ht="15">
      <c r="A111" s="5">
        <v>2012</v>
      </c>
      <c r="B111" s="5" t="s">
        <v>15</v>
      </c>
      <c r="C111" s="9">
        <v>228.55600000000032</v>
      </c>
      <c r="D111" s="9">
        <v>1529.7079999999962</v>
      </c>
      <c r="E111" s="9">
        <v>2487.3670000000016</v>
      </c>
      <c r="F111" s="9">
        <v>2850.719000000009</v>
      </c>
      <c r="G111" s="9">
        <v>501.79557851999937</v>
      </c>
      <c r="H111" s="9">
        <v>35.535799999999995</v>
      </c>
      <c r="I111" s="9">
        <v>132.70378800000006</v>
      </c>
      <c r="J111" s="9">
        <v>186.52365099999992</v>
      </c>
      <c r="K111" s="7"/>
    </row>
    <row r="112" spans="1:11" ht="15">
      <c r="A112" s="5">
        <v>2012</v>
      </c>
      <c r="B112" s="5" t="s">
        <v>16</v>
      </c>
      <c r="C112" s="9">
        <v>195.05200000000016</v>
      </c>
      <c r="D112" s="9">
        <v>3050.257000000006</v>
      </c>
      <c r="E112" s="9">
        <v>2638.6450000000045</v>
      </c>
      <c r="F112" s="9">
        <v>2596.523000000004</v>
      </c>
      <c r="G112" s="9">
        <v>786.0222038699997</v>
      </c>
      <c r="H112" s="9">
        <v>0.46931526</v>
      </c>
      <c r="I112" s="9">
        <v>116.77604400000027</v>
      </c>
      <c r="J112" s="9">
        <v>164.03451500000014</v>
      </c>
      <c r="K112" s="7"/>
    </row>
    <row r="113" spans="1:11" ht="15">
      <c r="A113" s="5">
        <v>2012</v>
      </c>
      <c r="B113" s="5" t="s">
        <v>17</v>
      </c>
      <c r="C113" s="9">
        <v>117.21000000000016</v>
      </c>
      <c r="D113" s="9">
        <v>4374.956000000008</v>
      </c>
      <c r="E113" s="9">
        <v>2112.1540000000023</v>
      </c>
      <c r="F113" s="9">
        <v>638.5679999999991</v>
      </c>
      <c r="G113" s="9">
        <v>1106.3002769759987</v>
      </c>
      <c r="H113" s="9">
        <v>16.112058</v>
      </c>
      <c r="I113" s="9">
        <v>66.418876</v>
      </c>
      <c r="J113" s="9">
        <v>92.3120369999998</v>
      </c>
      <c r="K113" s="7"/>
    </row>
    <row r="114" spans="1:11" ht="15">
      <c r="A114" s="5">
        <v>2012</v>
      </c>
      <c r="B114" s="5" t="s">
        <v>18</v>
      </c>
      <c r="C114" s="9">
        <v>1858.280999999995</v>
      </c>
      <c r="D114" s="9">
        <v>18696.79300000005</v>
      </c>
      <c r="E114" s="9">
        <v>16837.124000000033</v>
      </c>
      <c r="F114" s="9">
        <v>114114.60599999978</v>
      </c>
      <c r="G114" s="9">
        <v>2269.5321297049973</v>
      </c>
      <c r="H114" s="9">
        <v>62.394999999999996</v>
      </c>
      <c r="I114" s="9">
        <v>1081.0643339999979</v>
      </c>
      <c r="J114" s="9">
        <v>1565.8037279999955</v>
      </c>
      <c r="K114" s="7"/>
    </row>
    <row r="115" spans="1:11" ht="15">
      <c r="A115" s="5">
        <v>2013</v>
      </c>
      <c r="B115" s="5" t="s">
        <v>5</v>
      </c>
      <c r="C115" s="9">
        <v>91.05304700000094</v>
      </c>
      <c r="D115" s="9">
        <v>250.07218000000103</v>
      </c>
      <c r="E115" s="9">
        <v>1690.4684900000016</v>
      </c>
      <c r="F115" s="9">
        <v>423.44341999999705</v>
      </c>
      <c r="G115" s="9">
        <v>410.7012372399961</v>
      </c>
      <c r="H115" s="9">
        <v>0.845</v>
      </c>
      <c r="I115" s="9">
        <v>41.61599399999977</v>
      </c>
      <c r="J115" s="9">
        <v>66.14951899999977</v>
      </c>
      <c r="K115" s="7"/>
    </row>
    <row r="116" spans="1:11" ht="15">
      <c r="A116" s="5">
        <v>2013</v>
      </c>
      <c r="B116" s="5" t="s">
        <v>6</v>
      </c>
      <c r="C116" s="9">
        <v>1174.6749979999818</v>
      </c>
      <c r="D116" s="9">
        <v>16788.38600000017</v>
      </c>
      <c r="E116" s="9">
        <v>11266.754000000044</v>
      </c>
      <c r="F116" s="9">
        <v>3820.4690000000346</v>
      </c>
      <c r="G116" s="9">
        <v>3876.7807308850356</v>
      </c>
      <c r="H116" s="9">
        <v>50.19400000000011</v>
      </c>
      <c r="I116" s="9">
        <v>576.0433469999938</v>
      </c>
      <c r="J116" s="9">
        <v>877.1003789999942</v>
      </c>
      <c r="K116" s="7"/>
    </row>
    <row r="117" spans="1:11" ht="15">
      <c r="A117" s="5">
        <v>2013</v>
      </c>
      <c r="B117" s="5" t="s">
        <v>7</v>
      </c>
      <c r="C117" s="9">
        <v>372.01500299999765</v>
      </c>
      <c r="D117" s="9">
        <v>5889.230000000039</v>
      </c>
      <c r="E117" s="9">
        <v>2633.780000000008</v>
      </c>
      <c r="F117" s="9">
        <v>1524.2009999999932</v>
      </c>
      <c r="G117" s="9">
        <v>851.1869650299968</v>
      </c>
      <c r="H117" s="9">
        <v>45.827000000000005</v>
      </c>
      <c r="I117" s="9">
        <v>176.2025030000007</v>
      </c>
      <c r="J117" s="9">
        <v>272.6082980000005</v>
      </c>
      <c r="K117" s="7"/>
    </row>
    <row r="118" spans="1:11" ht="15">
      <c r="A118" s="5">
        <v>2013</v>
      </c>
      <c r="B118" s="5" t="s">
        <v>8</v>
      </c>
      <c r="C118" s="9">
        <v>527.7280009999936</v>
      </c>
      <c r="D118" s="9">
        <v>5238.837000000042</v>
      </c>
      <c r="E118" s="9">
        <v>2537.2290000000007</v>
      </c>
      <c r="F118" s="9">
        <v>1524.3859999999945</v>
      </c>
      <c r="G118" s="9">
        <v>981.6691022799928</v>
      </c>
      <c r="H118" s="9">
        <v>21.914999999999992</v>
      </c>
      <c r="I118" s="9">
        <v>290.87570899999946</v>
      </c>
      <c r="J118" s="9">
        <v>427.73855099999827</v>
      </c>
      <c r="K118" s="7"/>
    </row>
    <row r="119" spans="1:11" ht="15">
      <c r="A119" s="5">
        <v>2013</v>
      </c>
      <c r="B119" s="5" t="s">
        <v>9</v>
      </c>
      <c r="C119" s="9">
        <v>346.5669999999976</v>
      </c>
      <c r="D119" s="9">
        <v>8938.231000000038</v>
      </c>
      <c r="E119" s="9">
        <v>5219.310000000015</v>
      </c>
      <c r="F119" s="9">
        <v>1506.7849999999964</v>
      </c>
      <c r="G119" s="9">
        <v>530.980744559998</v>
      </c>
      <c r="H119" s="9">
        <v>10.379999999999999</v>
      </c>
      <c r="I119" s="9">
        <v>187.32175000000046</v>
      </c>
      <c r="J119" s="9">
        <v>279.28252099999935</v>
      </c>
      <c r="K119" s="7"/>
    </row>
    <row r="120" spans="1:11" ht="15">
      <c r="A120" s="5">
        <v>2013</v>
      </c>
      <c r="B120" s="5" t="s">
        <v>10</v>
      </c>
      <c r="C120" s="9">
        <v>1767.7259989999914</v>
      </c>
      <c r="D120" s="9">
        <v>40002.21099999963</v>
      </c>
      <c r="E120" s="9">
        <v>34224.262999999926</v>
      </c>
      <c r="F120" s="9">
        <v>9541.996000000063</v>
      </c>
      <c r="G120" s="9">
        <v>2856.5365577750135</v>
      </c>
      <c r="H120" s="9">
        <v>157.30400000000049</v>
      </c>
      <c r="I120" s="9">
        <v>1023.7259329999976</v>
      </c>
      <c r="J120" s="9">
        <v>1435.4797479999959</v>
      </c>
      <c r="K120" s="7"/>
    </row>
    <row r="121" spans="1:11" ht="15">
      <c r="A121" s="5">
        <v>2013</v>
      </c>
      <c r="B121" s="5" t="s">
        <v>11</v>
      </c>
      <c r="C121" s="9">
        <v>115.24200000000033</v>
      </c>
      <c r="D121" s="9">
        <v>321.92299999999847</v>
      </c>
      <c r="E121" s="9">
        <v>658.676999999999</v>
      </c>
      <c r="F121" s="9">
        <v>357.51099999999883</v>
      </c>
      <c r="G121" s="9">
        <v>463.00278772999843</v>
      </c>
      <c r="H121" s="9">
        <v>5.606000000000002</v>
      </c>
      <c r="I121" s="9">
        <v>57.43443699999991</v>
      </c>
      <c r="J121" s="9">
        <v>84.8016400000001</v>
      </c>
      <c r="K121" s="7"/>
    </row>
    <row r="122" spans="1:11" ht="15">
      <c r="A122" s="5">
        <v>2013</v>
      </c>
      <c r="B122" s="5" t="s">
        <v>12</v>
      </c>
      <c r="C122" s="9">
        <v>642.9819989999959</v>
      </c>
      <c r="D122" s="9">
        <v>3289.2080000000146</v>
      </c>
      <c r="E122" s="9">
        <v>1558.5650000000012</v>
      </c>
      <c r="F122" s="9">
        <v>1169.730999999996</v>
      </c>
      <c r="G122" s="9">
        <v>1595.999022389995</v>
      </c>
      <c r="H122" s="9">
        <v>48.251000000000005</v>
      </c>
      <c r="I122" s="9">
        <v>330.55726699999957</v>
      </c>
      <c r="J122" s="9">
        <v>511.85943199999963</v>
      </c>
      <c r="K122" s="7"/>
    </row>
    <row r="123" spans="1:11" ht="15">
      <c r="A123" s="5">
        <v>2013</v>
      </c>
      <c r="B123" s="5" t="s">
        <v>13</v>
      </c>
      <c r="C123" s="9">
        <v>809.8889999999938</v>
      </c>
      <c r="D123" s="9">
        <v>10884.256000000038</v>
      </c>
      <c r="E123" s="9">
        <v>8656.519000000044</v>
      </c>
      <c r="F123" s="9">
        <v>1625.3239999999944</v>
      </c>
      <c r="G123" s="9">
        <v>1050.8016753359998</v>
      </c>
      <c r="H123" s="9">
        <v>25.166999999999994</v>
      </c>
      <c r="I123" s="9">
        <v>404.3099919999976</v>
      </c>
      <c r="J123" s="9">
        <v>639.6371169999969</v>
      </c>
      <c r="K123" s="7"/>
    </row>
    <row r="124" spans="1:11" ht="15">
      <c r="A124" s="5">
        <v>2013</v>
      </c>
      <c r="B124" s="5" t="s">
        <v>14</v>
      </c>
      <c r="C124" s="9">
        <v>572.3489999999942</v>
      </c>
      <c r="D124" s="9">
        <v>861.9309999999963</v>
      </c>
      <c r="E124" s="9">
        <v>1791.5269999999966</v>
      </c>
      <c r="F124" s="9">
        <v>1677.9979999999985</v>
      </c>
      <c r="G124" s="9">
        <v>1221.0578560249965</v>
      </c>
      <c r="H124" s="9">
        <v>46.881999999999955</v>
      </c>
      <c r="I124" s="9">
        <v>231.32597400000012</v>
      </c>
      <c r="J124" s="9">
        <v>393.4725869999985</v>
      </c>
      <c r="K124" s="7"/>
    </row>
    <row r="125" spans="1:11" ht="15">
      <c r="A125" s="5">
        <v>2013</v>
      </c>
      <c r="B125" s="5" t="s">
        <v>15</v>
      </c>
      <c r="C125" s="9">
        <v>424.109999999992</v>
      </c>
      <c r="D125" s="9">
        <v>1346.057999999989</v>
      </c>
      <c r="E125" s="9">
        <v>2655.5620000000035</v>
      </c>
      <c r="F125" s="9">
        <v>3890.9080000000395</v>
      </c>
      <c r="G125" s="9">
        <v>877.4278778449902</v>
      </c>
      <c r="H125" s="9">
        <v>26.442999999999998</v>
      </c>
      <c r="I125" s="9">
        <v>217.7184620000013</v>
      </c>
      <c r="J125" s="9">
        <v>318.445537999998</v>
      </c>
      <c r="K125" s="7"/>
    </row>
    <row r="126" spans="1:11" ht="15">
      <c r="A126" s="5">
        <v>2013</v>
      </c>
      <c r="B126" s="5" t="s">
        <v>16</v>
      </c>
      <c r="C126" s="9">
        <v>405.54800099999625</v>
      </c>
      <c r="D126" s="9">
        <v>3284.537000000036</v>
      </c>
      <c r="E126" s="9">
        <v>2748.7640000000133</v>
      </c>
      <c r="F126" s="9">
        <v>2635.4120000000253</v>
      </c>
      <c r="G126" s="9">
        <v>961.8775943899947</v>
      </c>
      <c r="H126" s="9">
        <v>18.949774199999986</v>
      </c>
      <c r="I126" s="9">
        <v>202.97365700000083</v>
      </c>
      <c r="J126" s="9">
        <v>314.1656579999997</v>
      </c>
      <c r="K126" s="7"/>
    </row>
    <row r="127" spans="1:11" ht="15">
      <c r="A127" s="5">
        <v>2013</v>
      </c>
      <c r="B127" s="5" t="s">
        <v>17</v>
      </c>
      <c r="C127" s="9">
        <v>185.5070020000003</v>
      </c>
      <c r="D127" s="9">
        <v>4300.367000000016</v>
      </c>
      <c r="E127" s="9">
        <v>2052.926999999999</v>
      </c>
      <c r="F127" s="9">
        <v>888.5589999999964</v>
      </c>
      <c r="G127" s="9">
        <v>1444.3604805999946</v>
      </c>
      <c r="H127" s="9">
        <v>30.268000000000015</v>
      </c>
      <c r="I127" s="9">
        <v>94.5745280000002</v>
      </c>
      <c r="J127" s="9">
        <v>139.94639300000006</v>
      </c>
      <c r="K127" s="7"/>
    </row>
    <row r="128" spans="1:11" ht="15">
      <c r="A128" s="5">
        <v>2013</v>
      </c>
      <c r="B128" s="5" t="s">
        <v>18</v>
      </c>
      <c r="C128" s="9">
        <v>2315.545001000035</v>
      </c>
      <c r="D128" s="9">
        <v>18279.029000000108</v>
      </c>
      <c r="E128" s="9">
        <v>17709.688999999995</v>
      </c>
      <c r="F128" s="9">
        <v>122115.82999999971</v>
      </c>
      <c r="G128" s="9">
        <v>2558.8721567100197</v>
      </c>
      <c r="H128" s="9">
        <v>72.55600000000007</v>
      </c>
      <c r="I128" s="9">
        <v>1141.112562999988</v>
      </c>
      <c r="J128" s="9">
        <v>1720.7065109999924</v>
      </c>
      <c r="K128" s="7"/>
    </row>
    <row r="129" spans="1:11" ht="15">
      <c r="A129" s="5">
        <v>2014</v>
      </c>
      <c r="B129" s="5" t="s">
        <v>5</v>
      </c>
      <c r="C129" s="9">
        <v>85.34201999999979</v>
      </c>
      <c r="D129" s="9">
        <v>119.78222000000025</v>
      </c>
      <c r="E129" s="9">
        <v>1526.774299999998</v>
      </c>
      <c r="F129" s="9">
        <v>274.14243999999826</v>
      </c>
      <c r="G129" s="9">
        <v>357.32059337499754</v>
      </c>
      <c r="H129" s="9">
        <v>0.583</v>
      </c>
      <c r="I129" s="9">
        <v>36.98970000000017</v>
      </c>
      <c r="J129" s="9">
        <v>60.06936199999986</v>
      </c>
      <c r="K129" s="7"/>
    </row>
    <row r="130" spans="1:11" ht="15">
      <c r="A130" s="5">
        <v>2014</v>
      </c>
      <c r="B130" s="5" t="s">
        <v>6</v>
      </c>
      <c r="C130" s="9">
        <v>1244.492998999985</v>
      </c>
      <c r="D130" s="9">
        <v>16709.99000000007</v>
      </c>
      <c r="E130" s="9">
        <v>11989.869000000006</v>
      </c>
      <c r="F130" s="9">
        <v>4382.658000000025</v>
      </c>
      <c r="G130" s="9">
        <v>4133.25476343963</v>
      </c>
      <c r="H130" s="9">
        <v>39.40999999999994</v>
      </c>
      <c r="I130" s="9">
        <v>592.8491829999953</v>
      </c>
      <c r="J130" s="9">
        <v>901.6052869999971</v>
      </c>
      <c r="K130" s="7"/>
    </row>
    <row r="131" spans="1:11" ht="15">
      <c r="A131" s="5">
        <v>2014</v>
      </c>
      <c r="B131" s="5" t="s">
        <v>7</v>
      </c>
      <c r="C131" s="9">
        <v>379.3810029999994</v>
      </c>
      <c r="D131" s="9">
        <v>5036.800000000032</v>
      </c>
      <c r="E131" s="9">
        <v>2505.6510000000026</v>
      </c>
      <c r="F131" s="9">
        <v>1383.194999999997</v>
      </c>
      <c r="G131" s="9">
        <v>984.248785324996</v>
      </c>
      <c r="H131" s="9">
        <v>41.50000000000002</v>
      </c>
      <c r="I131" s="9">
        <v>183.83368500000037</v>
      </c>
      <c r="J131" s="9">
        <v>284.98200100000054</v>
      </c>
      <c r="K131" s="7"/>
    </row>
    <row r="132" spans="1:11" ht="15">
      <c r="A132" s="5">
        <v>2014</v>
      </c>
      <c r="B132" s="5" t="s">
        <v>8</v>
      </c>
      <c r="C132" s="9">
        <v>462.85699999999576</v>
      </c>
      <c r="D132" s="9">
        <v>5278.696000000033</v>
      </c>
      <c r="E132" s="9">
        <v>2181.2979999999993</v>
      </c>
      <c r="F132" s="9">
        <v>1508.799999999995</v>
      </c>
      <c r="G132" s="9">
        <v>1060.005490744995</v>
      </c>
      <c r="H132" s="9">
        <v>20.63000000000001</v>
      </c>
      <c r="I132" s="9">
        <v>244.82507300000051</v>
      </c>
      <c r="J132" s="9">
        <v>370.26465599999887</v>
      </c>
      <c r="K132" s="7"/>
    </row>
    <row r="133" spans="1:11" ht="15">
      <c r="A133" s="5">
        <v>2014</v>
      </c>
      <c r="B133" s="5" t="s">
        <v>9</v>
      </c>
      <c r="C133" s="9">
        <v>387.09499899999804</v>
      </c>
      <c r="D133" s="9">
        <v>9141.155000000019</v>
      </c>
      <c r="E133" s="9">
        <v>4575.014000000015</v>
      </c>
      <c r="F133" s="9">
        <v>1494.4649999999986</v>
      </c>
      <c r="G133" s="9">
        <v>865.8126380799989</v>
      </c>
      <c r="H133" s="9">
        <v>9.887999999999995</v>
      </c>
      <c r="I133" s="9">
        <v>208.83939900000038</v>
      </c>
      <c r="J133" s="9">
        <v>311.4936990000003</v>
      </c>
      <c r="K133" s="7"/>
    </row>
    <row r="134" spans="1:11" ht="15">
      <c r="A134" s="5">
        <v>2014</v>
      </c>
      <c r="B134" s="5" t="s">
        <v>10</v>
      </c>
      <c r="C134" s="9">
        <v>1660.3289969999937</v>
      </c>
      <c r="D134" s="9">
        <v>37361.29139999994</v>
      </c>
      <c r="E134" s="9">
        <v>29502.109000000033</v>
      </c>
      <c r="F134" s="9">
        <v>8259.643000000013</v>
      </c>
      <c r="G134" s="9">
        <v>4797.668486175021</v>
      </c>
      <c r="H134" s="9">
        <v>133.71500000000026</v>
      </c>
      <c r="I134" s="9">
        <v>959.5521429999969</v>
      </c>
      <c r="J134" s="9">
        <v>1345.5894739999958</v>
      </c>
      <c r="K134" s="7"/>
    </row>
    <row r="135" spans="1:11" ht="15">
      <c r="A135" s="5">
        <v>2014</v>
      </c>
      <c r="B135" s="5" t="s">
        <v>11</v>
      </c>
      <c r="C135" s="9">
        <v>148.8570010000003</v>
      </c>
      <c r="D135" s="9">
        <v>300.8579999999991</v>
      </c>
      <c r="E135" s="9">
        <v>662.5769999999999</v>
      </c>
      <c r="F135" s="9">
        <v>363.666999999999</v>
      </c>
      <c r="G135" s="9">
        <v>428.212799489999</v>
      </c>
      <c r="H135" s="9">
        <v>12.159999999999997</v>
      </c>
      <c r="I135" s="9">
        <v>68.68440799999989</v>
      </c>
      <c r="J135" s="9">
        <v>105.60796999999998</v>
      </c>
      <c r="K135" s="7"/>
    </row>
    <row r="136" spans="1:11" ht="15">
      <c r="A136" s="5">
        <v>2014</v>
      </c>
      <c r="B136" s="5" t="s">
        <v>12</v>
      </c>
      <c r="C136" s="9">
        <v>504.9049999999964</v>
      </c>
      <c r="D136" s="9">
        <v>3019.712000000025</v>
      </c>
      <c r="E136" s="9">
        <v>1709.3300000000006</v>
      </c>
      <c r="F136" s="9">
        <v>1345.1369999999945</v>
      </c>
      <c r="G136" s="9">
        <v>1397.9798902279927</v>
      </c>
      <c r="H136" s="9">
        <v>55.77300000000001</v>
      </c>
      <c r="I136" s="9">
        <v>259.2485080000001</v>
      </c>
      <c r="J136" s="9">
        <v>395.03365299999894</v>
      </c>
      <c r="K136" s="7"/>
    </row>
    <row r="137" spans="1:11" ht="15">
      <c r="A137" s="5">
        <v>2014</v>
      </c>
      <c r="B137" s="5" t="s">
        <v>13</v>
      </c>
      <c r="C137" s="9">
        <v>797.6970009999965</v>
      </c>
      <c r="D137" s="9">
        <v>11006.755000000054</v>
      </c>
      <c r="E137" s="9">
        <v>9625.078000000034</v>
      </c>
      <c r="F137" s="9">
        <v>1814.1199999999976</v>
      </c>
      <c r="G137" s="9">
        <v>1012.6110190949976</v>
      </c>
      <c r="H137" s="9">
        <v>31.48900000000001</v>
      </c>
      <c r="I137" s="9">
        <v>400.9536659999983</v>
      </c>
      <c r="J137" s="9">
        <v>632.5706979999975</v>
      </c>
      <c r="K137" s="7"/>
    </row>
    <row r="138" spans="1:11" ht="15">
      <c r="A138" s="5">
        <v>2014</v>
      </c>
      <c r="B138" s="5" t="s">
        <v>14</v>
      </c>
      <c r="C138" s="9">
        <v>578.5239999999958</v>
      </c>
      <c r="D138" s="9">
        <v>752.3019999999951</v>
      </c>
      <c r="E138" s="9">
        <v>2232.068999999997</v>
      </c>
      <c r="F138" s="9">
        <v>2261.0840000000017</v>
      </c>
      <c r="G138" s="9">
        <v>1209.3957583749973</v>
      </c>
      <c r="H138" s="9">
        <v>41.11700000000001</v>
      </c>
      <c r="I138" s="9">
        <v>253.98689200000035</v>
      </c>
      <c r="J138" s="9">
        <v>415.37469499999816</v>
      </c>
      <c r="K138" s="7"/>
    </row>
    <row r="139" spans="1:11" ht="15">
      <c r="A139" s="5">
        <v>2014</v>
      </c>
      <c r="B139" s="5" t="s">
        <v>15</v>
      </c>
      <c r="C139" s="9">
        <v>483.92699899999593</v>
      </c>
      <c r="D139" s="9">
        <v>1157.5999999999904</v>
      </c>
      <c r="E139" s="9">
        <v>2971.260000000005</v>
      </c>
      <c r="F139" s="9">
        <v>3805.661000000039</v>
      </c>
      <c r="G139" s="9">
        <v>917.0524248199929</v>
      </c>
      <c r="H139" s="9">
        <v>23.264999999999997</v>
      </c>
      <c r="I139" s="9">
        <v>219.49932500000097</v>
      </c>
      <c r="J139" s="9">
        <v>342.45529299999845</v>
      </c>
      <c r="K139" s="7"/>
    </row>
    <row r="140" spans="1:11" ht="15">
      <c r="A140" s="5">
        <v>2014</v>
      </c>
      <c r="B140" s="5" t="s">
        <v>16</v>
      </c>
      <c r="C140" s="9">
        <v>389.4290009999967</v>
      </c>
      <c r="D140" s="9">
        <v>3334.0360000000323</v>
      </c>
      <c r="E140" s="9">
        <v>2825.9750000000004</v>
      </c>
      <c r="F140" s="9">
        <v>3253.435000000025</v>
      </c>
      <c r="G140" s="9">
        <v>1058.7248838649973</v>
      </c>
      <c r="H140" s="9">
        <v>19.477110999999997</v>
      </c>
      <c r="I140" s="9">
        <v>191.20382500000085</v>
      </c>
      <c r="J140" s="9">
        <v>296.4426300000007</v>
      </c>
      <c r="K140" s="7"/>
    </row>
    <row r="141" spans="1:11" ht="15">
      <c r="A141" s="5">
        <v>2014</v>
      </c>
      <c r="B141" s="5" t="s">
        <v>17</v>
      </c>
      <c r="C141" s="9">
        <v>203.26400000000052</v>
      </c>
      <c r="D141" s="9">
        <v>3942.497999999999</v>
      </c>
      <c r="E141" s="9">
        <v>2258.8360000000034</v>
      </c>
      <c r="F141" s="9">
        <v>843.4979999999982</v>
      </c>
      <c r="G141" s="9">
        <v>1364.6856041699982</v>
      </c>
      <c r="H141" s="9">
        <v>11.259999999999996</v>
      </c>
      <c r="I141" s="9">
        <v>103.60845200000009</v>
      </c>
      <c r="J141" s="9">
        <v>153.04924400000016</v>
      </c>
      <c r="K141" s="7"/>
    </row>
    <row r="142" spans="1:11" ht="15">
      <c r="A142" s="5">
        <v>2014</v>
      </c>
      <c r="B142" s="5" t="s">
        <v>18</v>
      </c>
      <c r="C142" s="9">
        <v>2028.622997999986</v>
      </c>
      <c r="D142" s="9">
        <v>17693.64300000008</v>
      </c>
      <c r="E142" s="9">
        <v>16624.976000000028</v>
      </c>
      <c r="F142" s="9">
        <v>127679.2769999996</v>
      </c>
      <c r="G142" s="9">
        <v>2560.3874786199976</v>
      </c>
      <c r="H142" s="9">
        <v>43.95699999999996</v>
      </c>
      <c r="I142" s="9">
        <v>1112.3430669999984</v>
      </c>
      <c r="J142" s="9">
        <v>1660.5658949999936</v>
      </c>
      <c r="K142" s="7"/>
    </row>
    <row r="143" spans="1:11" ht="15">
      <c r="A143" s="5">
        <v>2015</v>
      </c>
      <c r="B143" s="5" t="s">
        <v>5</v>
      </c>
      <c r="C143" s="9">
        <v>75.48630000000051</v>
      </c>
      <c r="D143" s="9">
        <v>42.558829999999865</v>
      </c>
      <c r="E143" s="9">
        <v>1393.8304399999943</v>
      </c>
      <c r="F143" s="9">
        <v>274.43980999999803</v>
      </c>
      <c r="G143" s="9">
        <v>355.29734676999817</v>
      </c>
      <c r="H143" s="9">
        <v>0.44</v>
      </c>
      <c r="I143" s="9">
        <v>28.783070000000087</v>
      </c>
      <c r="J143" s="9">
        <v>50.29197299999997</v>
      </c>
      <c r="K143" s="7"/>
    </row>
    <row r="144" spans="1:11" ht="15">
      <c r="A144" s="5">
        <v>2015</v>
      </c>
      <c r="B144" s="5" t="s">
        <v>6</v>
      </c>
      <c r="C144" s="9">
        <v>1167.5440009999888</v>
      </c>
      <c r="D144" s="9">
        <v>15676.970000000081</v>
      </c>
      <c r="E144" s="9">
        <v>11352.283000000021</v>
      </c>
      <c r="F144" s="9">
        <v>4880.2530000000415</v>
      </c>
      <c r="G144" s="9">
        <v>3935.634122425024</v>
      </c>
      <c r="H144" s="9">
        <v>23.122000000000263</v>
      </c>
      <c r="I144" s="9">
        <v>577.988581999996</v>
      </c>
      <c r="J144" s="9">
        <v>879.6218159999991</v>
      </c>
      <c r="K144" s="7"/>
    </row>
    <row r="145" spans="1:11" ht="15">
      <c r="A145" s="5">
        <v>2015</v>
      </c>
      <c r="B145" s="5" t="s">
        <v>7</v>
      </c>
      <c r="C145" s="9">
        <v>370.99699799999945</v>
      </c>
      <c r="D145" s="9">
        <v>4372.350000000017</v>
      </c>
      <c r="E145" s="9">
        <v>2184.062999999997</v>
      </c>
      <c r="F145" s="9">
        <v>1530.6419999999969</v>
      </c>
      <c r="G145" s="9">
        <v>1023.4715873149987</v>
      </c>
      <c r="H145" s="9">
        <v>33.447000000000024</v>
      </c>
      <c r="I145" s="9">
        <v>178.39732800000024</v>
      </c>
      <c r="J145" s="9">
        <v>275.1995100000001</v>
      </c>
      <c r="K145" s="7"/>
    </row>
    <row r="146" spans="1:11" ht="15">
      <c r="A146" s="5">
        <v>2015</v>
      </c>
      <c r="B146" s="5" t="s">
        <v>8</v>
      </c>
      <c r="C146" s="9">
        <v>404.37200199999637</v>
      </c>
      <c r="D146" s="9">
        <v>5027.948000000035</v>
      </c>
      <c r="E146" s="9">
        <v>2233.864000000003</v>
      </c>
      <c r="F146" s="9">
        <v>1378.4029999999952</v>
      </c>
      <c r="G146" s="9">
        <v>1031.5217342049962</v>
      </c>
      <c r="H146" s="9">
        <v>19.817999999999998</v>
      </c>
      <c r="I146" s="9">
        <v>199.64293400000003</v>
      </c>
      <c r="J146" s="9">
        <v>313.8988610000008</v>
      </c>
      <c r="K146" s="7"/>
    </row>
    <row r="147" spans="1:11" ht="15">
      <c r="A147" s="5">
        <v>2015</v>
      </c>
      <c r="B147" s="5" t="s">
        <v>9</v>
      </c>
      <c r="C147" s="9">
        <v>385.57199999999983</v>
      </c>
      <c r="D147" s="9">
        <v>9277.141000000021</v>
      </c>
      <c r="E147" s="9">
        <v>5126.629000000004</v>
      </c>
      <c r="F147" s="9">
        <v>1322.0049999999983</v>
      </c>
      <c r="G147" s="9">
        <v>771.2238099999985</v>
      </c>
      <c r="H147" s="9">
        <v>9.088999999999993</v>
      </c>
      <c r="I147" s="9">
        <v>204.2231120000002</v>
      </c>
      <c r="J147" s="9">
        <v>309.61304300000035</v>
      </c>
      <c r="K147" s="7"/>
    </row>
    <row r="148" spans="1:11" ht="15">
      <c r="A148" s="5">
        <v>2015</v>
      </c>
      <c r="B148" s="5" t="s">
        <v>10</v>
      </c>
      <c r="C148" s="9">
        <v>1702.6459999999918</v>
      </c>
      <c r="D148" s="9">
        <v>33153.98100000002</v>
      </c>
      <c r="E148" s="9">
        <v>27114.48300000003</v>
      </c>
      <c r="F148" s="9">
        <v>7723.241000000022</v>
      </c>
      <c r="G148" s="9">
        <v>4705.484782665008</v>
      </c>
      <c r="H148" s="9">
        <v>131.08600000000047</v>
      </c>
      <c r="I148" s="9">
        <v>976.9278499999987</v>
      </c>
      <c r="J148" s="9">
        <v>1363.2158119999956</v>
      </c>
      <c r="K148" s="7"/>
    </row>
    <row r="149" spans="1:11" ht="15">
      <c r="A149" s="5">
        <v>2015</v>
      </c>
      <c r="B149" s="5" t="s">
        <v>11</v>
      </c>
      <c r="C149" s="9">
        <v>159.13300100000012</v>
      </c>
      <c r="D149" s="9">
        <v>251.4549999999997</v>
      </c>
      <c r="E149" s="9">
        <v>691.2269999999987</v>
      </c>
      <c r="F149" s="9">
        <v>298.98799999999903</v>
      </c>
      <c r="G149" s="9">
        <v>421.2104903899994</v>
      </c>
      <c r="H149" s="9">
        <v>6.321999999999998</v>
      </c>
      <c r="I149" s="9">
        <v>82.8460160000001</v>
      </c>
      <c r="J149" s="9">
        <v>123.15043800000015</v>
      </c>
      <c r="K149" s="7"/>
    </row>
    <row r="150" spans="1:11" ht="15">
      <c r="A150" s="5">
        <v>2015</v>
      </c>
      <c r="B150" s="5" t="s">
        <v>12</v>
      </c>
      <c r="C150" s="9">
        <v>401.36099799999903</v>
      </c>
      <c r="D150" s="9">
        <v>3006.9710000000237</v>
      </c>
      <c r="E150" s="9">
        <v>1517.5859999999989</v>
      </c>
      <c r="F150" s="9">
        <v>1154.020999999996</v>
      </c>
      <c r="G150" s="9">
        <v>1571.4518154999946</v>
      </c>
      <c r="H150" s="9">
        <v>74.44400000000002</v>
      </c>
      <c r="I150" s="9">
        <v>178.5837030000003</v>
      </c>
      <c r="J150" s="9">
        <v>281.43638700000014</v>
      </c>
      <c r="K150" s="7"/>
    </row>
    <row r="151" spans="1:11" ht="15">
      <c r="A151" s="5">
        <v>2015</v>
      </c>
      <c r="B151" s="5" t="s">
        <v>13</v>
      </c>
      <c r="C151" s="9">
        <v>788.391000999997</v>
      </c>
      <c r="D151" s="9">
        <v>10738.43800000004</v>
      </c>
      <c r="E151" s="9">
        <v>8450.968000000026</v>
      </c>
      <c r="F151" s="9">
        <v>1879.1199999999985</v>
      </c>
      <c r="G151" s="9">
        <v>924.6419986699984</v>
      </c>
      <c r="H151" s="9">
        <v>46.54499999999988</v>
      </c>
      <c r="I151" s="9">
        <v>380.22721299999745</v>
      </c>
      <c r="J151" s="9">
        <v>608.5461749999985</v>
      </c>
      <c r="K151" s="7"/>
    </row>
    <row r="152" spans="1:11" ht="15">
      <c r="A152" s="5">
        <v>2015</v>
      </c>
      <c r="B152" s="5" t="s">
        <v>14</v>
      </c>
      <c r="C152" s="9">
        <v>591.356999999996</v>
      </c>
      <c r="D152" s="9">
        <v>668.8759999999986</v>
      </c>
      <c r="E152" s="9">
        <v>1802.6659999999972</v>
      </c>
      <c r="F152" s="9">
        <v>1945.9609999999982</v>
      </c>
      <c r="G152" s="9">
        <v>1158.764238484994</v>
      </c>
      <c r="H152" s="9">
        <v>36.38600000000002</v>
      </c>
      <c r="I152" s="9">
        <v>214.1555990000003</v>
      </c>
      <c r="J152" s="9">
        <v>365.2764119999995</v>
      </c>
      <c r="K152" s="7"/>
    </row>
    <row r="153" spans="1:11" ht="15">
      <c r="A153" s="5">
        <v>2015</v>
      </c>
      <c r="B153" s="5" t="s">
        <v>15</v>
      </c>
      <c r="C153" s="9">
        <v>488.41200099999594</v>
      </c>
      <c r="D153" s="9">
        <v>1285.386999999991</v>
      </c>
      <c r="E153" s="9">
        <v>3256.5520000000074</v>
      </c>
      <c r="F153" s="9">
        <v>5184.195000000051</v>
      </c>
      <c r="G153" s="9">
        <v>959.7198067049927</v>
      </c>
      <c r="H153" s="9">
        <v>17.745</v>
      </c>
      <c r="I153" s="9">
        <v>204.40198400000025</v>
      </c>
      <c r="J153" s="9">
        <v>336.3812469999987</v>
      </c>
      <c r="K153" s="7"/>
    </row>
    <row r="154" spans="1:11" ht="15">
      <c r="A154" s="5">
        <v>2015</v>
      </c>
      <c r="B154" s="5" t="s">
        <v>16</v>
      </c>
      <c r="C154" s="9">
        <v>405.4319989999976</v>
      </c>
      <c r="D154" s="9">
        <v>3298.039000000021</v>
      </c>
      <c r="E154" s="9">
        <v>2866.671000000006</v>
      </c>
      <c r="F154" s="9">
        <v>2916.557000000025</v>
      </c>
      <c r="G154" s="9">
        <v>1212.2259768349984</v>
      </c>
      <c r="H154" s="9">
        <v>20.392438000000006</v>
      </c>
      <c r="I154" s="9">
        <v>198.9696830000009</v>
      </c>
      <c r="J154" s="9">
        <v>311.0465600000005</v>
      </c>
      <c r="K154" s="7"/>
    </row>
    <row r="155" spans="1:11" ht="15">
      <c r="A155" s="5">
        <v>2015</v>
      </c>
      <c r="B155" s="5" t="s">
        <v>17</v>
      </c>
      <c r="C155" s="9">
        <v>167.11600100000058</v>
      </c>
      <c r="D155" s="9">
        <v>3890.382000000002</v>
      </c>
      <c r="E155" s="9">
        <v>2281.0220000000036</v>
      </c>
      <c r="F155" s="9">
        <v>860.1039999999983</v>
      </c>
      <c r="G155" s="9">
        <v>1314.6413463550002</v>
      </c>
      <c r="H155" s="9">
        <v>18.119</v>
      </c>
      <c r="I155" s="9">
        <v>87.67941899999992</v>
      </c>
      <c r="J155" s="9">
        <v>127.2564</v>
      </c>
      <c r="K155" s="7"/>
    </row>
    <row r="156" spans="1:11" ht="15">
      <c r="A156" s="5">
        <v>2015</v>
      </c>
      <c r="B156" s="5" t="s">
        <v>18</v>
      </c>
      <c r="C156" s="9">
        <v>1619.1269999999881</v>
      </c>
      <c r="D156" s="9">
        <v>16549.30800000006</v>
      </c>
      <c r="E156" s="9">
        <v>16368.757</v>
      </c>
      <c r="F156" s="9">
        <v>123819.28799999968</v>
      </c>
      <c r="G156" s="9">
        <v>2506.0555089550057</v>
      </c>
      <c r="H156" s="9">
        <v>43.46100000000001</v>
      </c>
      <c r="I156" s="9">
        <v>875.8277989999958</v>
      </c>
      <c r="J156" s="9">
        <v>1323.7896339999957</v>
      </c>
      <c r="K156" s="7"/>
    </row>
    <row r="157" spans="1:11" ht="15">
      <c r="A157" s="5">
        <v>2016</v>
      </c>
      <c r="B157" s="5" t="s">
        <v>5</v>
      </c>
      <c r="C157" s="9">
        <v>69.46951000000024</v>
      </c>
      <c r="D157" s="9">
        <v>38.09031000000026</v>
      </c>
      <c r="E157" s="9">
        <v>1301.6219999999962</v>
      </c>
      <c r="F157" s="9">
        <v>254.28108000000037</v>
      </c>
      <c r="G157" s="9">
        <v>365.1598697499991</v>
      </c>
      <c r="H157" s="9">
        <v>0.795</v>
      </c>
      <c r="I157" s="9">
        <v>26.755616000000053</v>
      </c>
      <c r="J157" s="9">
        <v>46.46485899999998</v>
      </c>
      <c r="K157" s="7"/>
    </row>
    <row r="158" spans="1:11" ht="15">
      <c r="A158" s="5">
        <v>2016</v>
      </c>
      <c r="B158" s="5" t="s">
        <v>6</v>
      </c>
      <c r="C158" s="9">
        <v>1000.5829939999905</v>
      </c>
      <c r="D158" s="9">
        <v>13015.784000000061</v>
      </c>
      <c r="E158" s="9">
        <v>10513.120000000034</v>
      </c>
      <c r="F158" s="9">
        <v>4981.008000000024</v>
      </c>
      <c r="G158" s="9">
        <v>3801.5593129600147</v>
      </c>
      <c r="H158" s="9">
        <v>25.667000000000165</v>
      </c>
      <c r="I158" s="9">
        <v>481.55350799999775</v>
      </c>
      <c r="J158" s="9">
        <v>745.6787259999986</v>
      </c>
      <c r="K158" s="7"/>
    </row>
    <row r="159" spans="1:11" ht="15">
      <c r="A159" s="5">
        <v>2016</v>
      </c>
      <c r="B159" s="5" t="s">
        <v>7</v>
      </c>
      <c r="C159" s="9">
        <v>311.79199699999964</v>
      </c>
      <c r="D159" s="9">
        <v>1824.0779999999922</v>
      </c>
      <c r="E159" s="9">
        <v>1990.912999999998</v>
      </c>
      <c r="F159" s="9">
        <v>1650.2679999999946</v>
      </c>
      <c r="G159" s="9">
        <v>1087.5750674649983</v>
      </c>
      <c r="H159" s="9">
        <v>35.77800000000002</v>
      </c>
      <c r="I159" s="9">
        <v>142.90896600000036</v>
      </c>
      <c r="J159" s="9">
        <v>223.1857939999999</v>
      </c>
      <c r="K159" s="7"/>
    </row>
    <row r="160" spans="1:11" ht="15">
      <c r="A160" s="5">
        <v>2016</v>
      </c>
      <c r="B160" s="5" t="s">
        <v>8</v>
      </c>
      <c r="C160" s="9">
        <v>381.46000099999776</v>
      </c>
      <c r="D160" s="9">
        <v>3073.571000000016</v>
      </c>
      <c r="E160" s="9">
        <v>1956.0799999999988</v>
      </c>
      <c r="F160" s="9">
        <v>1446.853999999996</v>
      </c>
      <c r="G160" s="9">
        <v>1103.4375123899981</v>
      </c>
      <c r="H160" s="9">
        <v>18.16</v>
      </c>
      <c r="I160" s="9">
        <v>184.28399500000003</v>
      </c>
      <c r="J160" s="9">
        <v>293.3094880000005</v>
      </c>
      <c r="K160" s="7"/>
    </row>
    <row r="161" spans="1:11" ht="15">
      <c r="A161" s="5">
        <v>2016</v>
      </c>
      <c r="B161" s="5" t="s">
        <v>9</v>
      </c>
      <c r="C161" s="9">
        <v>409.6709989999981</v>
      </c>
      <c r="D161" s="9">
        <v>9749.216000000024</v>
      </c>
      <c r="E161" s="9">
        <v>4917.4980000000005</v>
      </c>
      <c r="F161" s="9">
        <v>1463.1039999999987</v>
      </c>
      <c r="G161" s="9">
        <v>834.9814751549982</v>
      </c>
      <c r="H161" s="9">
        <v>10.139999999999997</v>
      </c>
      <c r="I161" s="9">
        <v>227.7644210000004</v>
      </c>
      <c r="J161" s="9">
        <v>329.50338200000016</v>
      </c>
      <c r="K161" s="7"/>
    </row>
    <row r="162" spans="1:11" ht="15">
      <c r="A162" s="5">
        <v>2016</v>
      </c>
      <c r="B162" s="5" t="s">
        <v>10</v>
      </c>
      <c r="C162" s="9">
        <v>1640.6800009999936</v>
      </c>
      <c r="D162" s="9">
        <v>32107.78900000002</v>
      </c>
      <c r="E162" s="9">
        <v>24437.203999999983</v>
      </c>
      <c r="F162" s="9">
        <v>8183.874000000025</v>
      </c>
      <c r="G162" s="9">
        <v>4937.592824575014</v>
      </c>
      <c r="H162" s="9">
        <v>138.18100000000004</v>
      </c>
      <c r="I162" s="9">
        <v>943.6606049999981</v>
      </c>
      <c r="J162" s="9">
        <v>1313.8340869999963</v>
      </c>
      <c r="K162" s="7"/>
    </row>
    <row r="163" spans="1:11" ht="15">
      <c r="A163" s="5">
        <v>2016</v>
      </c>
      <c r="B163" s="5" t="s">
        <v>11</v>
      </c>
      <c r="C163" s="9">
        <v>170.09300100000016</v>
      </c>
      <c r="D163" s="9">
        <v>313.04400000000004</v>
      </c>
      <c r="E163" s="9">
        <v>707.5729999999994</v>
      </c>
      <c r="F163" s="9">
        <v>284.4489999999996</v>
      </c>
      <c r="G163" s="9">
        <v>372.6795435999995</v>
      </c>
      <c r="H163" s="9">
        <v>7.0319999999999965</v>
      </c>
      <c r="I163" s="9">
        <v>87.57731100000015</v>
      </c>
      <c r="J163" s="9">
        <v>131.4122710000002</v>
      </c>
      <c r="K163" s="7"/>
    </row>
    <row r="164" spans="1:11" ht="15">
      <c r="A164" s="5">
        <v>2016</v>
      </c>
      <c r="B164" s="5" t="s">
        <v>12</v>
      </c>
      <c r="C164" s="9">
        <v>417.6609989999984</v>
      </c>
      <c r="D164" s="9">
        <v>3058.4770000000203</v>
      </c>
      <c r="E164" s="9">
        <v>1554.8500000000006</v>
      </c>
      <c r="F164" s="9">
        <v>1259.6909999999943</v>
      </c>
      <c r="G164" s="9">
        <v>1801.7245420749948</v>
      </c>
      <c r="H164" s="9">
        <v>81.02700000000004</v>
      </c>
      <c r="I164" s="9">
        <v>191.90567800000022</v>
      </c>
      <c r="J164" s="9">
        <v>300.71148300000056</v>
      </c>
      <c r="K164" s="7"/>
    </row>
    <row r="165" spans="1:11" ht="15">
      <c r="A165" s="5">
        <v>2016</v>
      </c>
      <c r="B165" s="5" t="s">
        <v>13</v>
      </c>
      <c r="C165" s="9">
        <v>622.3780019999961</v>
      </c>
      <c r="D165" s="9">
        <v>6155.301000000025</v>
      </c>
      <c r="E165" s="9">
        <v>6596.429000000009</v>
      </c>
      <c r="F165" s="9">
        <v>2079.929999999997</v>
      </c>
      <c r="G165" s="9">
        <v>990.8703972799979</v>
      </c>
      <c r="H165" s="9">
        <v>49.612999999999985</v>
      </c>
      <c r="I165" s="9">
        <v>298.6634439999997</v>
      </c>
      <c r="J165" s="9">
        <v>477.6554659999983</v>
      </c>
      <c r="K165" s="7"/>
    </row>
    <row r="166" spans="1:11" ht="15">
      <c r="A166" s="5">
        <v>2016</v>
      </c>
      <c r="B166" s="5" t="s">
        <v>14</v>
      </c>
      <c r="C166" s="9">
        <v>571.4910009999979</v>
      </c>
      <c r="D166" s="9">
        <v>683.8059999999979</v>
      </c>
      <c r="E166" s="9">
        <v>1867.8479999999995</v>
      </c>
      <c r="F166" s="9">
        <v>1876.539999999998</v>
      </c>
      <c r="G166" s="9">
        <v>1084.8263712689968</v>
      </c>
      <c r="H166" s="9">
        <v>45.493000000000016</v>
      </c>
      <c r="I166" s="9">
        <v>198.8927850000001</v>
      </c>
      <c r="J166" s="9">
        <v>346.6143550000002</v>
      </c>
      <c r="K166" s="7"/>
    </row>
    <row r="167" spans="1:11" ht="15">
      <c r="A167" s="5">
        <v>2016</v>
      </c>
      <c r="B167" s="5" t="s">
        <v>15</v>
      </c>
      <c r="C167" s="9">
        <v>442.83100199999643</v>
      </c>
      <c r="D167" s="9">
        <v>957.4109999999918</v>
      </c>
      <c r="E167" s="9">
        <v>3108.1350000000075</v>
      </c>
      <c r="F167" s="9">
        <v>4849.407000000048</v>
      </c>
      <c r="G167" s="9">
        <v>939.6463489599936</v>
      </c>
      <c r="H167" s="9">
        <v>21.278999999999996</v>
      </c>
      <c r="I167" s="9">
        <v>191.35168900000028</v>
      </c>
      <c r="J167" s="9">
        <v>309.8661979999996</v>
      </c>
      <c r="K167" s="7"/>
    </row>
    <row r="168" spans="1:11" ht="15">
      <c r="A168" s="5">
        <v>2016</v>
      </c>
      <c r="B168" s="5" t="s">
        <v>16</v>
      </c>
      <c r="C168" s="9">
        <v>404.6750019999975</v>
      </c>
      <c r="D168" s="9">
        <v>3092.2730000000124</v>
      </c>
      <c r="E168" s="9">
        <v>2578.4330000000064</v>
      </c>
      <c r="F168" s="9">
        <v>2824.123000000009</v>
      </c>
      <c r="G168" s="9">
        <v>1146.0291566199971</v>
      </c>
      <c r="H168" s="9">
        <v>27.767355000000013</v>
      </c>
      <c r="I168" s="9">
        <v>197.8206840000008</v>
      </c>
      <c r="J168" s="9">
        <v>308.45806100000044</v>
      </c>
      <c r="K168" s="7"/>
    </row>
    <row r="169" spans="1:11" ht="15">
      <c r="A169" s="5">
        <v>2016</v>
      </c>
      <c r="B169" s="5" t="s">
        <v>17</v>
      </c>
      <c r="C169" s="9">
        <v>170.8059980000004</v>
      </c>
      <c r="D169" s="9">
        <v>3655.6210000000005</v>
      </c>
      <c r="E169" s="9">
        <v>2217.5900000000047</v>
      </c>
      <c r="F169" s="9">
        <v>991.3009999999975</v>
      </c>
      <c r="G169" s="9">
        <v>1406.2811563949972</v>
      </c>
      <c r="H169" s="9">
        <v>26.235999999999994</v>
      </c>
      <c r="I169" s="9">
        <v>90.19433299999997</v>
      </c>
      <c r="J169" s="9">
        <v>129.81465400000005</v>
      </c>
      <c r="K169" s="7"/>
    </row>
    <row r="170" spans="1:11" ht="15">
      <c r="A170" s="5">
        <v>2016</v>
      </c>
      <c r="B170" s="5" t="s">
        <v>18</v>
      </c>
      <c r="C170" s="9">
        <v>1285.1919989999913</v>
      </c>
      <c r="D170" s="9">
        <v>15646.723000000065</v>
      </c>
      <c r="E170" s="9">
        <v>15912.939000000017</v>
      </c>
      <c r="F170" s="9">
        <v>135530.8329999998</v>
      </c>
      <c r="G170" s="9">
        <v>2433.334093409998</v>
      </c>
      <c r="H170" s="9">
        <v>90.9860000000002</v>
      </c>
      <c r="I170" s="9">
        <v>668.0201209999975</v>
      </c>
      <c r="J170" s="9">
        <v>1028.3917849999953</v>
      </c>
      <c r="K170" s="7"/>
    </row>
    <row r="171" spans="1:11" ht="15">
      <c r="A171" s="5">
        <v>2017</v>
      </c>
      <c r="B171" s="5" t="s">
        <v>5</v>
      </c>
      <c r="C171" s="9">
        <v>64.18399900000009</v>
      </c>
      <c r="D171" s="9">
        <v>34.090000000000245</v>
      </c>
      <c r="E171" s="9">
        <v>1184.4040999999947</v>
      </c>
      <c r="F171" s="9">
        <v>257.17132999999967</v>
      </c>
      <c r="G171" s="9">
        <v>338.3566442599989</v>
      </c>
      <c r="H171" s="9">
        <v>29.403999999999996</v>
      </c>
      <c r="I171" s="9">
        <v>26.863022000000043</v>
      </c>
      <c r="J171" s="9">
        <v>44.82840500000001</v>
      </c>
      <c r="K171" s="7"/>
    </row>
    <row r="172" spans="1:11" ht="15">
      <c r="A172" s="5">
        <v>2017</v>
      </c>
      <c r="B172" s="5" t="s">
        <v>6</v>
      </c>
      <c r="C172" s="9">
        <v>1046.1979999999908</v>
      </c>
      <c r="D172" s="9">
        <v>14256.095000000052</v>
      </c>
      <c r="E172" s="9">
        <v>10375.998000000021</v>
      </c>
      <c r="F172" s="9">
        <v>5398.562000000039</v>
      </c>
      <c r="G172" s="9">
        <v>3775.0501448750174</v>
      </c>
      <c r="H172" s="9">
        <v>16.427999999999727</v>
      </c>
      <c r="I172" s="9">
        <v>503.5116089999984</v>
      </c>
      <c r="J172" s="9">
        <v>783.1230239999999</v>
      </c>
      <c r="K172" s="7"/>
    </row>
    <row r="173" spans="1:11" ht="15">
      <c r="A173" s="5">
        <v>2017</v>
      </c>
      <c r="B173" s="5" t="s">
        <v>7</v>
      </c>
      <c r="C173" s="9">
        <v>309.7679959999997</v>
      </c>
      <c r="D173" s="9">
        <v>2135.2259999999997</v>
      </c>
      <c r="E173" s="9">
        <v>2018.690999999998</v>
      </c>
      <c r="F173" s="9">
        <v>1581.381999999993</v>
      </c>
      <c r="G173" s="9">
        <v>999.4783388149962</v>
      </c>
      <c r="H173" s="9">
        <v>35.49700000000032</v>
      </c>
      <c r="I173" s="9">
        <v>161.7875190000003</v>
      </c>
      <c r="J173" s="9">
        <v>241.99554999999987</v>
      </c>
      <c r="K173" s="7"/>
    </row>
    <row r="174" spans="1:11" ht="15">
      <c r="A174" s="5">
        <v>2017</v>
      </c>
      <c r="B174" s="5" t="s">
        <v>8</v>
      </c>
      <c r="C174" s="9">
        <v>461.61600299999674</v>
      </c>
      <c r="D174" s="9">
        <v>2648.851000000024</v>
      </c>
      <c r="E174" s="9">
        <v>1971.5119999999986</v>
      </c>
      <c r="F174" s="9">
        <v>1443.5099999999948</v>
      </c>
      <c r="G174" s="9">
        <v>1194.8705564999966</v>
      </c>
      <c r="H174" s="9">
        <v>18.297999999999995</v>
      </c>
      <c r="I174" s="9">
        <v>231.00704499999992</v>
      </c>
      <c r="J174" s="9">
        <v>360.5034970000005</v>
      </c>
      <c r="K174" s="7"/>
    </row>
    <row r="175" spans="1:11" ht="15">
      <c r="A175" s="5">
        <v>2017</v>
      </c>
      <c r="B175" s="5" t="s">
        <v>9</v>
      </c>
      <c r="C175" s="9">
        <v>332.6109989999997</v>
      </c>
      <c r="D175" s="9">
        <v>7204.293000000014</v>
      </c>
      <c r="E175" s="9">
        <v>4551.255000000008</v>
      </c>
      <c r="F175" s="9">
        <v>1445.1869999999985</v>
      </c>
      <c r="G175" s="9">
        <v>787.4829357249986</v>
      </c>
      <c r="H175" s="9">
        <v>10.863</v>
      </c>
      <c r="I175" s="9">
        <v>178.39879800000023</v>
      </c>
      <c r="J175" s="9">
        <v>267.27345900000023</v>
      </c>
      <c r="K175" s="7"/>
    </row>
    <row r="176" spans="1:11" ht="15">
      <c r="A176" s="5">
        <v>2017</v>
      </c>
      <c r="B176" s="5" t="s">
        <v>10</v>
      </c>
      <c r="C176" s="9">
        <v>1529.8359999999934</v>
      </c>
      <c r="D176" s="9">
        <v>27334.669275000077</v>
      </c>
      <c r="E176" s="9">
        <v>23422.26200000009</v>
      </c>
      <c r="F176" s="9">
        <v>8049.537000000036</v>
      </c>
      <c r="G176" s="9">
        <v>4721.42067553001</v>
      </c>
      <c r="H176" s="9">
        <v>157.40399999999994</v>
      </c>
      <c r="I176" s="9">
        <v>874.6267539999982</v>
      </c>
      <c r="J176" s="9">
        <v>1223.8666769999961</v>
      </c>
      <c r="K176" s="7"/>
    </row>
    <row r="177" spans="1:11" ht="15">
      <c r="A177" s="5">
        <v>2017</v>
      </c>
      <c r="B177" s="5" t="s">
        <v>11</v>
      </c>
      <c r="C177" s="9">
        <v>155.40900100000002</v>
      </c>
      <c r="D177" s="9">
        <v>291.0289999999992</v>
      </c>
      <c r="E177" s="9">
        <v>649.5930000000001</v>
      </c>
      <c r="F177" s="9">
        <v>281.4199999999997</v>
      </c>
      <c r="G177" s="9">
        <v>330.43680318499923</v>
      </c>
      <c r="H177" s="9">
        <v>7.812999999999999</v>
      </c>
      <c r="I177" s="9">
        <v>79.92269500000013</v>
      </c>
      <c r="J177" s="9">
        <v>120.1346180000001</v>
      </c>
      <c r="K177" s="7"/>
    </row>
    <row r="178" spans="1:11" ht="15">
      <c r="A178" s="5">
        <v>2017</v>
      </c>
      <c r="B178" s="5" t="s">
        <v>12</v>
      </c>
      <c r="C178" s="9">
        <v>413.01799899999753</v>
      </c>
      <c r="D178" s="9">
        <v>2810.446000000022</v>
      </c>
      <c r="E178" s="9">
        <v>1563.2369999999983</v>
      </c>
      <c r="F178" s="9">
        <v>1242.2819999999945</v>
      </c>
      <c r="G178" s="9">
        <v>1947.8305538949937</v>
      </c>
      <c r="H178" s="9">
        <v>62.996000000000016</v>
      </c>
      <c r="I178" s="9">
        <v>191.35036499999984</v>
      </c>
      <c r="J178" s="9">
        <v>296.4596800000001</v>
      </c>
      <c r="K178" s="7"/>
    </row>
    <row r="179" spans="1:11" ht="15">
      <c r="A179" s="5">
        <v>2017</v>
      </c>
      <c r="B179" s="5" t="s">
        <v>13</v>
      </c>
      <c r="C179" s="9">
        <v>687.3070019999965</v>
      </c>
      <c r="D179" s="9">
        <v>6032.963000000028</v>
      </c>
      <c r="E179" s="9">
        <v>7286.614000000024</v>
      </c>
      <c r="F179" s="9">
        <v>2275.124999999998</v>
      </c>
      <c r="G179" s="9">
        <v>1037.5843922499978</v>
      </c>
      <c r="H179" s="9">
        <v>48.429999999999986</v>
      </c>
      <c r="I179" s="9">
        <v>355.4435529999979</v>
      </c>
      <c r="J179" s="9">
        <v>542.6657869999988</v>
      </c>
      <c r="K179" s="7"/>
    </row>
    <row r="180" spans="1:11" ht="15">
      <c r="A180" s="5">
        <v>2017</v>
      </c>
      <c r="B180" s="5" t="s">
        <v>14</v>
      </c>
      <c r="C180" s="9">
        <v>422.6229999999979</v>
      </c>
      <c r="D180" s="9">
        <v>614.5829999999978</v>
      </c>
      <c r="E180" s="9">
        <v>2086.1099999999997</v>
      </c>
      <c r="F180" s="9">
        <v>2176.363999999995</v>
      </c>
      <c r="G180" s="9">
        <v>1058.6064588649972</v>
      </c>
      <c r="H180" s="9">
        <v>42.883000000000024</v>
      </c>
      <c r="I180" s="9">
        <v>178.29685800000036</v>
      </c>
      <c r="J180" s="9">
        <v>298.28536900000023</v>
      </c>
      <c r="K180" s="7"/>
    </row>
    <row r="181" spans="1:11" ht="15">
      <c r="A181" s="5">
        <v>2017</v>
      </c>
      <c r="B181" s="5" t="s">
        <v>15</v>
      </c>
      <c r="C181" s="9">
        <v>446.89499999999583</v>
      </c>
      <c r="D181" s="9">
        <v>863.2199999999933</v>
      </c>
      <c r="E181" s="9">
        <v>3033.6660000000084</v>
      </c>
      <c r="F181" s="9">
        <v>4377.672000000058</v>
      </c>
      <c r="G181" s="9">
        <v>915.0824529389963</v>
      </c>
      <c r="H181" s="9">
        <v>48.89500000000001</v>
      </c>
      <c r="I181" s="9">
        <v>189.19416400000085</v>
      </c>
      <c r="J181" s="9">
        <v>311.4207149999993</v>
      </c>
      <c r="K181" s="7"/>
    </row>
    <row r="182" spans="1:11" ht="15">
      <c r="A182" s="5">
        <v>2017</v>
      </c>
      <c r="B182" s="5" t="s">
        <v>16</v>
      </c>
      <c r="C182" s="9">
        <v>417.61199799999775</v>
      </c>
      <c r="D182" s="9">
        <v>2871.7220000000098</v>
      </c>
      <c r="E182" s="9">
        <v>2503.9569999999985</v>
      </c>
      <c r="F182" s="9">
        <v>3025.0860000000225</v>
      </c>
      <c r="G182" s="9">
        <v>1068.3270534999974</v>
      </c>
      <c r="H182" s="9">
        <v>50.16699999999998</v>
      </c>
      <c r="I182" s="9">
        <v>206.41424500000053</v>
      </c>
      <c r="J182" s="9">
        <v>322.00421199999977</v>
      </c>
      <c r="K182" s="7"/>
    </row>
    <row r="183" spans="1:11" ht="15">
      <c r="A183" s="5">
        <v>2017</v>
      </c>
      <c r="B183" s="5" t="s">
        <v>17</v>
      </c>
      <c r="C183" s="9">
        <v>153.00399900000025</v>
      </c>
      <c r="D183" s="9">
        <v>4196.09500000001</v>
      </c>
      <c r="E183" s="9">
        <v>2194.937</v>
      </c>
      <c r="F183" s="9">
        <v>1142.8769999999959</v>
      </c>
      <c r="G183" s="9">
        <v>1327.8708346299961</v>
      </c>
      <c r="H183" s="9">
        <v>24.698</v>
      </c>
      <c r="I183" s="9">
        <v>82.35333999999999</v>
      </c>
      <c r="J183" s="9">
        <v>117.17295399999976</v>
      </c>
      <c r="K183" s="7"/>
    </row>
    <row r="184" spans="1:11" ht="15">
      <c r="A184" s="5">
        <v>2017</v>
      </c>
      <c r="B184" s="5" t="s">
        <v>18</v>
      </c>
      <c r="C184" s="9">
        <v>1172.9840009999905</v>
      </c>
      <c r="D184" s="9">
        <v>15265.99300000006</v>
      </c>
      <c r="E184" s="9">
        <v>13450.109000000033</v>
      </c>
      <c r="F184" s="9">
        <v>126219.48499999949</v>
      </c>
      <c r="G184" s="9">
        <v>2392.895763699997</v>
      </c>
      <c r="H184" s="9">
        <v>24.36400000000002</v>
      </c>
      <c r="I184" s="9">
        <v>595.4238359999963</v>
      </c>
      <c r="J184" s="9">
        <v>921.0275809999968</v>
      </c>
      <c r="K184" s="7"/>
    </row>
    <row r="185" spans="1:11" ht="15">
      <c r="A185" s="5">
        <v>2018</v>
      </c>
      <c r="B185" s="5" t="s">
        <v>5</v>
      </c>
      <c r="C185" s="9">
        <v>75.15899900000018</v>
      </c>
      <c r="D185" s="9">
        <v>58.0739999999986</v>
      </c>
      <c r="E185" s="9">
        <v>1368.470659999994</v>
      </c>
      <c r="F185" s="9">
        <v>339.6609999999973</v>
      </c>
      <c r="G185" s="9">
        <v>307.6438214999994</v>
      </c>
      <c r="H185" s="9">
        <v>41.381</v>
      </c>
      <c r="I185" s="9">
        <v>24.994552000000052</v>
      </c>
      <c r="J185" s="9">
        <v>42.78895499999999</v>
      </c>
      <c r="K185" s="7"/>
    </row>
    <row r="186" spans="1:11" ht="15">
      <c r="A186" s="5">
        <v>2018</v>
      </c>
      <c r="B186" s="5" t="s">
        <v>6</v>
      </c>
      <c r="C186" s="9">
        <v>860.5510009999921</v>
      </c>
      <c r="D186" s="9">
        <v>11610.183000000045</v>
      </c>
      <c r="E186" s="9">
        <v>9298.308999999996</v>
      </c>
      <c r="F186" s="9">
        <v>9465.208000000035</v>
      </c>
      <c r="G186" s="9">
        <v>3589.2439773300107</v>
      </c>
      <c r="H186" s="9">
        <v>17.677999999999887</v>
      </c>
      <c r="I186" s="9">
        <v>401.4590029999999</v>
      </c>
      <c r="J186" s="9">
        <v>608.5194869999975</v>
      </c>
      <c r="K186" s="7"/>
    </row>
    <row r="187" spans="1:11" ht="15">
      <c r="A187" s="5">
        <v>2018</v>
      </c>
      <c r="B187" s="5" t="s">
        <v>7</v>
      </c>
      <c r="C187" s="9">
        <v>303.37699599999974</v>
      </c>
      <c r="D187" s="9">
        <v>1682.0909999999951</v>
      </c>
      <c r="E187" s="9">
        <v>1933.1830000000002</v>
      </c>
      <c r="F187" s="9">
        <v>1721.8069999999925</v>
      </c>
      <c r="G187" s="9">
        <v>948.5957820449985</v>
      </c>
      <c r="H187" s="9">
        <v>34.72200000000031</v>
      </c>
      <c r="I187" s="9">
        <v>153.51130399999994</v>
      </c>
      <c r="J187" s="9">
        <v>232.6170179999998</v>
      </c>
      <c r="K187" s="7"/>
    </row>
    <row r="188" spans="1:11" ht="15">
      <c r="A188" s="5">
        <v>2018</v>
      </c>
      <c r="B188" s="5" t="s">
        <v>8</v>
      </c>
      <c r="C188" s="9">
        <v>404.2389999999986</v>
      </c>
      <c r="D188" s="9">
        <v>2498.085000000004</v>
      </c>
      <c r="E188" s="9">
        <v>1859.5179999999982</v>
      </c>
      <c r="F188" s="9">
        <v>1281.5219999999954</v>
      </c>
      <c r="G188" s="9">
        <v>1008.5732956199984</v>
      </c>
      <c r="H188" s="9">
        <v>20.534</v>
      </c>
      <c r="I188" s="9">
        <v>205.1900019999999</v>
      </c>
      <c r="J188" s="9">
        <v>310.84617200000054</v>
      </c>
      <c r="K188" s="7"/>
    </row>
    <row r="189" spans="1:11" ht="15">
      <c r="A189" s="5">
        <v>2018</v>
      </c>
      <c r="B189" s="5" t="s">
        <v>9</v>
      </c>
      <c r="C189" s="9">
        <v>272.6170000000004</v>
      </c>
      <c r="D189" s="9">
        <v>6123.035999999997</v>
      </c>
      <c r="E189" s="9">
        <v>4258.559</v>
      </c>
      <c r="F189" s="9">
        <v>1635.1149999999984</v>
      </c>
      <c r="G189" s="9">
        <v>763.8939501900002</v>
      </c>
      <c r="H189" s="9">
        <v>10.124000000000002</v>
      </c>
      <c r="I189" s="9">
        <v>149.49980199999996</v>
      </c>
      <c r="J189" s="9">
        <v>218.93650300000016</v>
      </c>
      <c r="K189" s="7"/>
    </row>
    <row r="190" spans="1:11" ht="15">
      <c r="A190" s="5">
        <v>2018</v>
      </c>
      <c r="B190" s="5" t="s">
        <v>10</v>
      </c>
      <c r="C190" s="9">
        <v>1538.0930019999942</v>
      </c>
      <c r="D190" s="9">
        <v>26471.48346800005</v>
      </c>
      <c r="E190" s="9">
        <v>23269.976000000024</v>
      </c>
      <c r="F190" s="9">
        <v>9038.950000000039</v>
      </c>
      <c r="G190" s="9">
        <v>2813.1814023436</v>
      </c>
      <c r="H190" s="9">
        <v>220.14399999999978</v>
      </c>
      <c r="I190" s="9">
        <v>882.3013819999992</v>
      </c>
      <c r="J190" s="9">
        <v>1224.1206139999954</v>
      </c>
      <c r="K190" s="7"/>
    </row>
    <row r="191" spans="1:11" ht="15">
      <c r="A191" s="5">
        <v>2018</v>
      </c>
      <c r="B191" s="5" t="s">
        <v>11</v>
      </c>
      <c r="C191" s="9">
        <v>149.17199900000026</v>
      </c>
      <c r="D191" s="9">
        <v>215.90899999999868</v>
      </c>
      <c r="E191" s="9">
        <v>600.9979999999999</v>
      </c>
      <c r="F191" s="9">
        <v>307.1889999999989</v>
      </c>
      <c r="G191" s="9">
        <v>314.6507893599997</v>
      </c>
      <c r="H191" s="9">
        <v>10.342999999999998</v>
      </c>
      <c r="I191" s="9">
        <v>74.24656000000002</v>
      </c>
      <c r="J191" s="9">
        <v>111.1731430000002</v>
      </c>
      <c r="K191" s="7"/>
    </row>
    <row r="192" spans="1:11" ht="15">
      <c r="A192" s="5">
        <v>2018</v>
      </c>
      <c r="B192" s="5" t="s">
        <v>12</v>
      </c>
      <c r="C192" s="9">
        <v>323.5759999999997</v>
      </c>
      <c r="D192" s="9">
        <v>2253.7560000000026</v>
      </c>
      <c r="E192" s="9">
        <v>1417.2479999999987</v>
      </c>
      <c r="F192" s="9">
        <v>1217.6279999999972</v>
      </c>
      <c r="G192" s="9">
        <v>1927.5495179599968</v>
      </c>
      <c r="H192" s="9">
        <v>94.003</v>
      </c>
      <c r="I192" s="9">
        <v>161.40291700000003</v>
      </c>
      <c r="J192" s="9">
        <v>242.71910200000048</v>
      </c>
      <c r="K192" s="7"/>
    </row>
    <row r="193" spans="1:11" ht="15">
      <c r="A193" s="5">
        <v>2018</v>
      </c>
      <c r="B193" s="5" t="s">
        <v>13</v>
      </c>
      <c r="C193" s="9">
        <v>767.9709999999961</v>
      </c>
      <c r="D193" s="9">
        <v>5075.780000000014</v>
      </c>
      <c r="E193" s="9">
        <v>7839.355000000007</v>
      </c>
      <c r="F193" s="9">
        <v>2304.087999999996</v>
      </c>
      <c r="G193" s="9">
        <v>1058.7242130299987</v>
      </c>
      <c r="H193" s="9">
        <v>68.07100000000001</v>
      </c>
      <c r="I193" s="9">
        <v>406.6388629999977</v>
      </c>
      <c r="J193" s="9">
        <v>609.4623829999985</v>
      </c>
      <c r="K193" s="7"/>
    </row>
    <row r="194" spans="1:11" ht="15">
      <c r="A194" s="5">
        <v>2018</v>
      </c>
      <c r="B194" s="5" t="s">
        <v>14</v>
      </c>
      <c r="C194" s="9">
        <v>394.1469989999979</v>
      </c>
      <c r="D194" s="9">
        <v>520.7319999999971</v>
      </c>
      <c r="E194" s="9">
        <v>1875.494999999998</v>
      </c>
      <c r="F194" s="9">
        <v>1757.9619999999938</v>
      </c>
      <c r="G194" s="9">
        <v>1043.0780159999995</v>
      </c>
      <c r="H194" s="9">
        <v>41.422</v>
      </c>
      <c r="I194" s="9">
        <v>150.65482900000035</v>
      </c>
      <c r="J194" s="9">
        <v>253.37315900000038</v>
      </c>
      <c r="K194" s="7"/>
    </row>
    <row r="195" spans="1:11" ht="15">
      <c r="A195" s="5">
        <v>2018</v>
      </c>
      <c r="B195" s="5" t="s">
        <v>15</v>
      </c>
      <c r="C195" s="9">
        <v>471.79099999999494</v>
      </c>
      <c r="D195" s="9">
        <v>799.8269999999944</v>
      </c>
      <c r="E195" s="9">
        <v>2969.8990000000053</v>
      </c>
      <c r="F195" s="9">
        <v>3950.238000000043</v>
      </c>
      <c r="G195" s="9">
        <v>920.3163045229958</v>
      </c>
      <c r="H195" s="9">
        <v>52.11499999999998</v>
      </c>
      <c r="I195" s="9">
        <v>184.44908100000046</v>
      </c>
      <c r="J195" s="9">
        <v>302.69730099999856</v>
      </c>
      <c r="K195" s="7"/>
    </row>
    <row r="196" spans="1:11" ht="15">
      <c r="A196" s="5">
        <v>2018</v>
      </c>
      <c r="B196" s="5" t="s">
        <v>16</v>
      </c>
      <c r="C196" s="9">
        <v>409.2060009999971</v>
      </c>
      <c r="D196" s="9">
        <v>2547.1600000000035</v>
      </c>
      <c r="E196" s="9">
        <v>2539.266000000006</v>
      </c>
      <c r="F196" s="9">
        <v>3619.264000000029</v>
      </c>
      <c r="G196" s="9">
        <v>1109.9850470999984</v>
      </c>
      <c r="H196" s="9">
        <v>53.181999999999974</v>
      </c>
      <c r="I196" s="9">
        <v>198.80212900000038</v>
      </c>
      <c r="J196" s="9">
        <v>306.85540700000007</v>
      </c>
      <c r="K196" s="7"/>
    </row>
    <row r="197" spans="1:11" ht="15">
      <c r="A197" s="5">
        <v>2018</v>
      </c>
      <c r="B197" s="5" t="s">
        <v>17</v>
      </c>
      <c r="C197" s="9">
        <v>152.872</v>
      </c>
      <c r="D197" s="9">
        <v>2801.2200000000016</v>
      </c>
      <c r="E197" s="9">
        <v>2162.1000000000026</v>
      </c>
      <c r="F197" s="9">
        <v>846.5189999999988</v>
      </c>
      <c r="G197" s="9">
        <v>1249.2896668999983</v>
      </c>
      <c r="H197" s="9">
        <v>16.967000000000006</v>
      </c>
      <c r="I197" s="9">
        <v>81.30314800000009</v>
      </c>
      <c r="J197" s="9">
        <v>114.90121999999995</v>
      </c>
      <c r="K197" s="7"/>
    </row>
    <row r="198" spans="1:11" ht="15">
      <c r="A198" s="5">
        <v>2018</v>
      </c>
      <c r="B198" s="5" t="s">
        <v>18</v>
      </c>
      <c r="C198" s="9">
        <v>1130.1260009999928</v>
      </c>
      <c r="D198" s="9">
        <v>14007.740000000042</v>
      </c>
      <c r="E198" s="9">
        <v>12480.081000000027</v>
      </c>
      <c r="F198" s="9">
        <v>128441.9189999994</v>
      </c>
      <c r="G198" s="9">
        <v>2665.415593465003</v>
      </c>
      <c r="H198" s="9">
        <v>62.49899999999991</v>
      </c>
      <c r="I198" s="9">
        <v>570.5042799999994</v>
      </c>
      <c r="J198" s="9">
        <v>875.5289759999988</v>
      </c>
      <c r="K198" s="7"/>
    </row>
    <row r="199" spans="1:11" ht="15">
      <c r="A199" s="5">
        <v>2019</v>
      </c>
      <c r="B199" s="5" t="s">
        <v>5</v>
      </c>
      <c r="C199" s="9">
        <v>88.14878899999997</v>
      </c>
      <c r="D199" s="9">
        <v>39.54028999999982</v>
      </c>
      <c r="E199" s="9">
        <v>1306.1844599999993</v>
      </c>
      <c r="F199" s="9">
        <v>281.2204000000005</v>
      </c>
      <c r="G199" s="9">
        <v>267.9541234949999</v>
      </c>
      <c r="H199" s="9">
        <v>41.660000000000004</v>
      </c>
      <c r="I199" s="9">
        <v>24.83216999999996</v>
      </c>
      <c r="J199" s="9">
        <v>43.25764299999994</v>
      </c>
      <c r="K199" s="7"/>
    </row>
    <row r="200" spans="1:11" ht="15">
      <c r="A200" s="5">
        <v>2019</v>
      </c>
      <c r="B200" s="5" t="s">
        <v>6</v>
      </c>
      <c r="C200" s="9">
        <v>846.0770009999876</v>
      </c>
      <c r="D200" s="9">
        <v>9321.869000000077</v>
      </c>
      <c r="E200" s="9">
        <v>8932.01100000002</v>
      </c>
      <c r="F200" s="9">
        <v>4710.017000000023</v>
      </c>
      <c r="G200" s="9">
        <v>3506.351694274995</v>
      </c>
      <c r="H200" s="9">
        <v>23.115000000000478</v>
      </c>
      <c r="I200" s="9">
        <v>383.86977400000086</v>
      </c>
      <c r="J200" s="9">
        <v>570.4344109999978</v>
      </c>
      <c r="K200" s="7"/>
    </row>
    <row r="201" spans="1:11" ht="15">
      <c r="A201" s="5">
        <v>2019</v>
      </c>
      <c r="B201" s="5" t="s">
        <v>7</v>
      </c>
      <c r="C201" s="9">
        <v>287.6839969999995</v>
      </c>
      <c r="D201" s="9">
        <v>1595.4229999999984</v>
      </c>
      <c r="E201" s="9">
        <v>1731.8409999999951</v>
      </c>
      <c r="F201" s="9">
        <v>1467.1509999999926</v>
      </c>
      <c r="G201" s="9">
        <v>922.1210540899989</v>
      </c>
      <c r="H201" s="9">
        <v>32.99600000000045</v>
      </c>
      <c r="I201" s="9">
        <v>140.07735500000004</v>
      </c>
      <c r="J201" s="9">
        <v>210.90119600000006</v>
      </c>
      <c r="K201" s="7"/>
    </row>
    <row r="202" spans="1:11" ht="15">
      <c r="A202" s="5">
        <v>2019</v>
      </c>
      <c r="B202" s="5" t="s">
        <v>8</v>
      </c>
      <c r="C202" s="9">
        <v>432.18299999999914</v>
      </c>
      <c r="D202" s="9">
        <v>2140.5689999999995</v>
      </c>
      <c r="E202" s="9">
        <v>1613.1719999999978</v>
      </c>
      <c r="F202" s="9">
        <v>1126.827999999996</v>
      </c>
      <c r="G202" s="9">
        <v>1007.0543008000002</v>
      </c>
      <c r="H202" s="9">
        <v>18.630999999999997</v>
      </c>
      <c r="I202" s="9">
        <v>204.1614159999998</v>
      </c>
      <c r="J202" s="9">
        <v>313.16064700000135</v>
      </c>
      <c r="K202" s="7"/>
    </row>
    <row r="203" spans="1:11" ht="15">
      <c r="A203" s="5">
        <v>2019</v>
      </c>
      <c r="B203" s="5" t="s">
        <v>9</v>
      </c>
      <c r="C203" s="9">
        <v>311.02700099999953</v>
      </c>
      <c r="D203" s="9">
        <v>4542.8970000000145</v>
      </c>
      <c r="E203" s="9">
        <v>3474.1420000000044</v>
      </c>
      <c r="F203" s="9">
        <v>1336.7629999999986</v>
      </c>
      <c r="G203" s="9">
        <v>703.0573445849993</v>
      </c>
      <c r="H203" s="9">
        <v>11.170000000000002</v>
      </c>
      <c r="I203" s="9">
        <v>150.91124599999998</v>
      </c>
      <c r="J203" s="9">
        <v>225.3730060000002</v>
      </c>
      <c r="K203" s="7"/>
    </row>
    <row r="204" spans="1:11" ht="15">
      <c r="A204" s="5">
        <v>2019</v>
      </c>
      <c r="B204" s="5" t="s">
        <v>10</v>
      </c>
      <c r="C204" s="9">
        <v>1496.2940019999862</v>
      </c>
      <c r="D204" s="9">
        <v>21260.298278000042</v>
      </c>
      <c r="E204" s="9">
        <v>22551.309945999994</v>
      </c>
      <c r="F204" s="9">
        <v>8438.547000000064</v>
      </c>
      <c r="G204" s="9">
        <v>3024.2599827800195</v>
      </c>
      <c r="H204" s="9">
        <v>126.03800000000025</v>
      </c>
      <c r="I204" s="9">
        <v>843.0345129999945</v>
      </c>
      <c r="J204" s="9">
        <v>1166.1316449999927</v>
      </c>
      <c r="K204" s="7"/>
    </row>
    <row r="205" spans="1:11" ht="15">
      <c r="A205" s="5">
        <v>2019</v>
      </c>
      <c r="B205" s="5" t="s">
        <v>11</v>
      </c>
      <c r="C205" s="9">
        <v>174.15600100000012</v>
      </c>
      <c r="D205" s="9">
        <v>204.17599999999885</v>
      </c>
      <c r="E205" s="9">
        <v>582.6649999999993</v>
      </c>
      <c r="F205" s="9">
        <v>301.5060000000002</v>
      </c>
      <c r="G205" s="9">
        <v>281.45801839000023</v>
      </c>
      <c r="H205" s="9">
        <v>9.396000000000349</v>
      </c>
      <c r="I205" s="9">
        <v>75.64281099999995</v>
      </c>
      <c r="J205" s="9">
        <v>116.7648029999998</v>
      </c>
      <c r="K205" s="7"/>
    </row>
    <row r="206" spans="1:11" ht="15">
      <c r="A206" s="5">
        <v>2019</v>
      </c>
      <c r="B206" s="5" t="s">
        <v>12</v>
      </c>
      <c r="C206" s="9">
        <v>339.6639980000001</v>
      </c>
      <c r="D206" s="9">
        <v>1845.081999999996</v>
      </c>
      <c r="E206" s="9">
        <v>1346.1879999999976</v>
      </c>
      <c r="F206" s="9">
        <v>982.6539999999969</v>
      </c>
      <c r="G206" s="9">
        <v>1949.8846161199992</v>
      </c>
      <c r="H206" s="9">
        <v>85.18400000000001</v>
      </c>
      <c r="I206" s="9">
        <v>152.99365100000026</v>
      </c>
      <c r="J206" s="9">
        <v>229.47864500000028</v>
      </c>
      <c r="K206" s="7"/>
    </row>
    <row r="207" spans="1:11" ht="15">
      <c r="A207" s="5">
        <v>2019</v>
      </c>
      <c r="B207" s="5" t="s">
        <v>13</v>
      </c>
      <c r="C207" s="9">
        <v>749.1689979999938</v>
      </c>
      <c r="D207" s="9">
        <v>3912.6080000000256</v>
      </c>
      <c r="E207" s="9">
        <v>6487.2090000000235</v>
      </c>
      <c r="F207" s="9">
        <v>2034.6329999999934</v>
      </c>
      <c r="G207" s="9">
        <v>1056.3690365850007</v>
      </c>
      <c r="H207" s="9">
        <v>61.269</v>
      </c>
      <c r="I207" s="9">
        <v>371.4825339999966</v>
      </c>
      <c r="J207" s="9">
        <v>554.5067239999968</v>
      </c>
      <c r="K207" s="7"/>
    </row>
    <row r="208" spans="1:11" ht="15">
      <c r="A208" s="5">
        <v>2019</v>
      </c>
      <c r="B208" s="5" t="s">
        <v>14</v>
      </c>
      <c r="C208" s="9">
        <v>354.35400099999913</v>
      </c>
      <c r="D208" s="9">
        <v>473.7719999999983</v>
      </c>
      <c r="E208" s="9">
        <v>1871.8109999999988</v>
      </c>
      <c r="F208" s="9">
        <v>1738.895999999996</v>
      </c>
      <c r="G208" s="9">
        <v>1046.2367652999997</v>
      </c>
      <c r="H208" s="9">
        <v>36.85</v>
      </c>
      <c r="I208" s="9">
        <v>114.33032700000014</v>
      </c>
      <c r="J208" s="9">
        <v>197.15414800000067</v>
      </c>
      <c r="K208" s="7"/>
    </row>
    <row r="209" spans="1:11" ht="15">
      <c r="A209" s="5">
        <v>2019</v>
      </c>
      <c r="B209" s="5" t="s">
        <v>15</v>
      </c>
      <c r="C209" s="9">
        <v>505.666001999998</v>
      </c>
      <c r="D209" s="9">
        <v>766.6689999999974</v>
      </c>
      <c r="E209" s="9">
        <v>3044.5160000000014</v>
      </c>
      <c r="F209" s="9">
        <v>4366.337999999995</v>
      </c>
      <c r="G209" s="9">
        <v>930.2299016639995</v>
      </c>
      <c r="H209" s="9">
        <v>66.202</v>
      </c>
      <c r="I209" s="9">
        <v>171.36079300000006</v>
      </c>
      <c r="J209" s="9">
        <v>287.2769160000004</v>
      </c>
      <c r="K209" s="7"/>
    </row>
    <row r="210" spans="1:11" ht="15">
      <c r="A210" s="5">
        <v>2019</v>
      </c>
      <c r="B210" s="5" t="s">
        <v>16</v>
      </c>
      <c r="C210" s="9">
        <v>377.9100009999988</v>
      </c>
      <c r="D210" s="9">
        <v>2539.0719999999947</v>
      </c>
      <c r="E210" s="9">
        <v>2446.3449999999993</v>
      </c>
      <c r="F210" s="9">
        <v>4499.615999999998</v>
      </c>
      <c r="G210" s="9">
        <v>861.6166455550002</v>
      </c>
      <c r="H210" s="9">
        <v>38.60200000000001</v>
      </c>
      <c r="I210" s="9">
        <v>168.68296600000005</v>
      </c>
      <c r="J210" s="9">
        <v>260.66424600000084</v>
      </c>
      <c r="K210" s="7"/>
    </row>
    <row r="211" spans="1:11" ht="15">
      <c r="A211" s="5">
        <v>2019</v>
      </c>
      <c r="B211" s="5" t="s">
        <v>17</v>
      </c>
      <c r="C211" s="9">
        <v>146.16000100000016</v>
      </c>
      <c r="D211" s="9">
        <v>2000.420999999997</v>
      </c>
      <c r="E211" s="9">
        <v>1859.9109999999991</v>
      </c>
      <c r="F211" s="9">
        <v>861.6089999999964</v>
      </c>
      <c r="G211" s="9">
        <v>1140.2080768999992</v>
      </c>
      <c r="H211" s="9">
        <v>16.595</v>
      </c>
      <c r="I211" s="9">
        <v>73.6817080000001</v>
      </c>
      <c r="J211" s="9">
        <v>102.78696099999985</v>
      </c>
      <c r="K211" s="7"/>
    </row>
    <row r="212" spans="1:11" ht="15">
      <c r="A212" s="5">
        <v>2019</v>
      </c>
      <c r="B212" s="5" t="s">
        <v>18</v>
      </c>
      <c r="C212" s="9">
        <v>1019.0839999999984</v>
      </c>
      <c r="D212" s="9">
        <v>11614.67100000005</v>
      </c>
      <c r="E212" s="9">
        <v>10394.720000000016</v>
      </c>
      <c r="F212" s="9">
        <v>127449.39900000008</v>
      </c>
      <c r="G212" s="9">
        <v>2335.691012740002</v>
      </c>
      <c r="H212" s="9">
        <v>62.47899999999998</v>
      </c>
      <c r="I212" s="9">
        <v>485.47335500000025</v>
      </c>
      <c r="J212" s="9">
        <v>744.653699000003</v>
      </c>
      <c r="K212" s="7"/>
    </row>
    <row r="213" spans="1:11" ht="15">
      <c r="A213" s="5">
        <v>2020</v>
      </c>
      <c r="B213" s="5" t="s">
        <v>5</v>
      </c>
      <c r="C213" s="9">
        <v>73.76316929999989</v>
      </c>
      <c r="D213" s="9">
        <v>48.871547184740365</v>
      </c>
      <c r="E213" s="9">
        <v>1275.8432224999992</v>
      </c>
      <c r="F213" s="9">
        <v>345.2531207999975</v>
      </c>
      <c r="G213" s="9">
        <v>203.216514854537</v>
      </c>
      <c r="H213" s="9">
        <v>49.910000000000004</v>
      </c>
      <c r="I213" s="9">
        <v>26.967716300000014</v>
      </c>
      <c r="J213" s="9">
        <v>41.513628299999915</v>
      </c>
      <c r="K213" s="7"/>
    </row>
    <row r="214" spans="1:11" ht="15">
      <c r="A214" s="5">
        <v>2020</v>
      </c>
      <c r="B214" s="5" t="s">
        <v>6</v>
      </c>
      <c r="C214" s="9">
        <v>609.4381539999954</v>
      </c>
      <c r="D214" s="9">
        <v>5351.67827000001</v>
      </c>
      <c r="E214" s="9">
        <v>6707.447021000013</v>
      </c>
      <c r="F214" s="9">
        <v>6866.1007820000095</v>
      </c>
      <c r="G214" s="9">
        <v>3056.5695572250015</v>
      </c>
      <c r="H214" s="9">
        <v>31.350999999999992</v>
      </c>
      <c r="I214" s="9">
        <v>284.06181599999894</v>
      </c>
      <c r="J214" s="9">
        <v>414.2731480000005</v>
      </c>
      <c r="K214" s="7"/>
    </row>
    <row r="215" spans="1:11" ht="15">
      <c r="A215" s="5">
        <v>2020</v>
      </c>
      <c r="B215" s="5" t="s">
        <v>7</v>
      </c>
      <c r="C215" s="9">
        <v>190.25934500000025</v>
      </c>
      <c r="D215" s="9">
        <v>1299.7402079999972</v>
      </c>
      <c r="E215" s="9">
        <v>1616.591778999998</v>
      </c>
      <c r="F215" s="9">
        <v>1277.2341999999958</v>
      </c>
      <c r="G215" s="9">
        <v>911.8908093349993</v>
      </c>
      <c r="H215" s="9">
        <v>31.899999999999697</v>
      </c>
      <c r="I215" s="9">
        <v>81.81330000000005</v>
      </c>
      <c r="J215" s="9">
        <v>127.2475470000001</v>
      </c>
      <c r="K215" s="7"/>
    </row>
    <row r="216" spans="1:11" ht="15">
      <c r="A216" s="5">
        <v>2020</v>
      </c>
      <c r="B216" s="5" t="s">
        <v>8</v>
      </c>
      <c r="C216" s="9">
        <v>274.4182989999998</v>
      </c>
      <c r="D216" s="9">
        <v>1803.6298289999966</v>
      </c>
      <c r="E216" s="9">
        <v>1354.2532319999987</v>
      </c>
      <c r="F216" s="9">
        <v>919.9543839999961</v>
      </c>
      <c r="G216" s="9">
        <v>1002.0877490999991</v>
      </c>
      <c r="H216" s="9">
        <v>23.956000000000003</v>
      </c>
      <c r="I216" s="9">
        <v>125.22705300000035</v>
      </c>
      <c r="J216" s="9">
        <v>191.39973200000085</v>
      </c>
      <c r="K216" s="7"/>
    </row>
    <row r="217" spans="1:11" ht="15">
      <c r="A217" s="5">
        <v>2020</v>
      </c>
      <c r="B217" s="5" t="s">
        <v>9</v>
      </c>
      <c r="C217" s="9">
        <v>240.01486864000006</v>
      </c>
      <c r="D217" s="9">
        <v>3059.9947426699987</v>
      </c>
      <c r="E217" s="9">
        <v>3583.904772599999</v>
      </c>
      <c r="F217" s="9">
        <v>1224.4085322399978</v>
      </c>
      <c r="G217" s="9">
        <v>551.7152969350002</v>
      </c>
      <c r="H217" s="9">
        <v>8.016000000000002</v>
      </c>
      <c r="I217" s="9">
        <v>120.00504063999999</v>
      </c>
      <c r="J217" s="9">
        <v>175.35766263999986</v>
      </c>
      <c r="K217" s="7"/>
    </row>
    <row r="218" spans="1:11" ht="15">
      <c r="A218" s="5">
        <v>2020</v>
      </c>
      <c r="B218" s="5" t="s">
        <v>10</v>
      </c>
      <c r="C218" s="9">
        <v>1400.024062999994</v>
      </c>
      <c r="D218" s="9">
        <v>14529.19810000003</v>
      </c>
      <c r="E218" s="9">
        <v>20326.427620000046</v>
      </c>
      <c r="F218" s="9">
        <v>7448.9012110000085</v>
      </c>
      <c r="G218" s="9">
        <v>2498.597089100002</v>
      </c>
      <c r="H218" s="9">
        <v>160.24099999999999</v>
      </c>
      <c r="I218" s="9">
        <v>797.0395199999971</v>
      </c>
      <c r="J218" s="9">
        <v>1106.1745729999996</v>
      </c>
      <c r="K218" s="7"/>
    </row>
    <row r="219" spans="1:11" ht="15">
      <c r="A219" s="5">
        <v>2020</v>
      </c>
      <c r="B219" s="5" t="s">
        <v>11</v>
      </c>
      <c r="C219" s="9">
        <v>105.00532278000016</v>
      </c>
      <c r="D219" s="9">
        <v>189.00886582000098</v>
      </c>
      <c r="E219" s="9">
        <v>559.0578536999994</v>
      </c>
      <c r="F219" s="9">
        <v>292.67048147999986</v>
      </c>
      <c r="G219" s="9">
        <v>281.2846332949999</v>
      </c>
      <c r="H219" s="9">
        <v>9.931000000000001</v>
      </c>
      <c r="I219" s="9">
        <v>48.31279377999998</v>
      </c>
      <c r="J219" s="9">
        <v>72.4053407799999</v>
      </c>
      <c r="K219" s="7"/>
    </row>
    <row r="220" spans="1:11" ht="15">
      <c r="A220" s="5">
        <v>2020</v>
      </c>
      <c r="B220" s="5" t="s">
        <v>12</v>
      </c>
      <c r="C220" s="9">
        <v>291.8688080000005</v>
      </c>
      <c r="D220" s="9">
        <v>1492.9280110000009</v>
      </c>
      <c r="E220" s="9">
        <v>1209.8571059999997</v>
      </c>
      <c r="F220" s="9">
        <v>977.1909089999976</v>
      </c>
      <c r="G220" s="9">
        <v>1523.0271338999962</v>
      </c>
      <c r="H220" s="9">
        <v>60.093999999999994</v>
      </c>
      <c r="I220" s="9">
        <v>131.15104400000004</v>
      </c>
      <c r="J220" s="9">
        <v>197.59340000000049</v>
      </c>
      <c r="K220" s="7"/>
    </row>
    <row r="221" spans="1:11" ht="15">
      <c r="A221" s="5">
        <v>2020</v>
      </c>
      <c r="B221" s="5" t="s">
        <v>13</v>
      </c>
      <c r="C221" s="9">
        <v>372.2733349999996</v>
      </c>
      <c r="D221" s="9">
        <v>3726.9320239999965</v>
      </c>
      <c r="E221" s="9">
        <v>5105.123750999997</v>
      </c>
      <c r="F221" s="9">
        <v>1478.3686559999976</v>
      </c>
      <c r="G221" s="9">
        <v>989.0664677299978</v>
      </c>
      <c r="H221" s="9">
        <v>56.48099999999999</v>
      </c>
      <c r="I221" s="9">
        <v>183.8491790000003</v>
      </c>
      <c r="J221" s="9">
        <v>273.60645100000016</v>
      </c>
      <c r="K221" s="7"/>
    </row>
    <row r="222" spans="1:11" ht="15">
      <c r="A222" s="5">
        <v>2020</v>
      </c>
      <c r="B222" s="5" t="s">
        <v>14</v>
      </c>
      <c r="C222" s="9">
        <v>255.06886540000025</v>
      </c>
      <c r="D222" s="9">
        <v>458.0053730299982</v>
      </c>
      <c r="E222" s="9">
        <v>1737.2684889999994</v>
      </c>
      <c r="F222" s="9">
        <v>1795.2036393999915</v>
      </c>
      <c r="G222" s="9">
        <v>1021.1196942899977</v>
      </c>
      <c r="H222" s="9">
        <v>35.596000000000004</v>
      </c>
      <c r="I222" s="9">
        <v>91.00698640000019</v>
      </c>
      <c r="J222" s="9">
        <v>144.7210534000003</v>
      </c>
      <c r="K222" s="7"/>
    </row>
    <row r="223" spans="1:11" ht="15">
      <c r="A223" s="5">
        <v>2020</v>
      </c>
      <c r="B223" s="5" t="s">
        <v>15</v>
      </c>
      <c r="C223" s="9">
        <v>314.3887599999989</v>
      </c>
      <c r="D223" s="9">
        <v>551.3373519999951</v>
      </c>
      <c r="E223" s="9">
        <v>2775.267194000005</v>
      </c>
      <c r="F223" s="9">
        <v>4570.622334000038</v>
      </c>
      <c r="G223" s="9">
        <v>796.6047923519966</v>
      </c>
      <c r="H223" s="9">
        <v>54.882</v>
      </c>
      <c r="I223" s="9">
        <v>118.52449900000046</v>
      </c>
      <c r="J223" s="9">
        <v>185.97593900000038</v>
      </c>
      <c r="K223" s="7"/>
    </row>
    <row r="224" spans="1:11" ht="15">
      <c r="A224" s="5">
        <v>2020</v>
      </c>
      <c r="B224" s="5" t="s">
        <v>16</v>
      </c>
      <c r="C224" s="9">
        <v>269.70434652</v>
      </c>
      <c r="D224" s="9">
        <v>2208.5577759300054</v>
      </c>
      <c r="E224" s="9">
        <v>2153.4666098</v>
      </c>
      <c r="F224" s="9">
        <v>4241.754734320037</v>
      </c>
      <c r="G224" s="9">
        <v>803.7455963599979</v>
      </c>
      <c r="H224" s="9">
        <v>40.696</v>
      </c>
      <c r="I224" s="9">
        <v>122.00883052000036</v>
      </c>
      <c r="J224" s="9">
        <v>185.40577052000057</v>
      </c>
      <c r="K224" s="7"/>
    </row>
    <row r="225" spans="1:11" ht="15">
      <c r="A225" s="5">
        <v>2020</v>
      </c>
      <c r="B225" s="5" t="s">
        <v>17</v>
      </c>
      <c r="C225" s="9">
        <v>128.7359660000002</v>
      </c>
      <c r="D225" s="9">
        <v>1948.0170679999987</v>
      </c>
      <c r="E225" s="9">
        <v>1682.6630779999982</v>
      </c>
      <c r="F225" s="9">
        <v>797.3798189999987</v>
      </c>
      <c r="G225" s="9">
        <v>997.6802934999979</v>
      </c>
      <c r="H225" s="9">
        <v>29.835</v>
      </c>
      <c r="I225" s="9">
        <v>57.524506000000045</v>
      </c>
      <c r="J225" s="9">
        <v>84.96543299999983</v>
      </c>
      <c r="K225" s="7"/>
    </row>
    <row r="226" spans="1:11" ht="15">
      <c r="A226" s="5">
        <v>2020</v>
      </c>
      <c r="B226" s="5" t="s">
        <v>18</v>
      </c>
      <c r="C226" s="9">
        <v>799.8138329999933</v>
      </c>
      <c r="D226" s="9">
        <v>10714.755022000036</v>
      </c>
      <c r="E226" s="9">
        <v>9591.698293000021</v>
      </c>
      <c r="F226" s="9">
        <v>104970.49467499941</v>
      </c>
      <c r="G226" s="9">
        <v>2332.047621300002</v>
      </c>
      <c r="H226" s="9">
        <v>82.36399999999999</v>
      </c>
      <c r="I226" s="9">
        <v>401.9876699999994</v>
      </c>
      <c r="J226" s="9">
        <v>603.9320980000007</v>
      </c>
      <c r="K226" s="7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</sheetData>
  <sheetProtection/>
  <autoFilter ref="A1:J226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7"/>
  <sheetViews>
    <sheetView zoomScale="85" zoomScaleNormal="85" zoomScalePageLayoutView="0" workbookViewId="0" topLeftCell="A1">
      <pane xSplit="2" ySplit="2" topLeftCell="C194" activePane="bottomRight" state="frozen"/>
      <selection pane="topLeft" activeCell="C226" sqref="C226"/>
      <selection pane="topRight" activeCell="C226" sqref="C226"/>
      <selection pane="bottomLeft" activeCell="C226" sqref="C226"/>
      <selection pane="bottomRight" activeCell="C226" sqref="C226"/>
    </sheetView>
  </sheetViews>
  <sheetFormatPr defaultColWidth="8.8515625" defaultRowHeight="15"/>
  <cols>
    <col min="1" max="1" width="13.7109375" style="5" customWidth="1"/>
    <col min="2" max="2" width="11.28125" style="5" customWidth="1"/>
    <col min="3" max="3" width="11.7109375" style="3" customWidth="1"/>
    <col min="4" max="4" width="12.00390625" style="3" customWidth="1"/>
    <col min="5" max="5" width="11.00390625" style="3" customWidth="1"/>
    <col min="6" max="6" width="15.57421875" style="3" customWidth="1"/>
    <col min="7" max="7" width="12.00390625" style="3" customWidth="1"/>
    <col min="8" max="8" width="13.28125" style="3" customWidth="1"/>
    <col min="9" max="9" width="13.8515625" style="3" customWidth="1"/>
    <col min="10" max="10" width="13.57421875" style="10" bestFit="1" customWidth="1"/>
    <col min="11" max="16384" width="8.8515625" style="3" customWidth="1"/>
  </cols>
  <sheetData>
    <row r="1" spans="1:12" s="7" customFormat="1" ht="15">
      <c r="A1" s="5" t="s">
        <v>23</v>
      </c>
      <c r="B1" s="5" t="s">
        <v>1</v>
      </c>
      <c r="C1" s="1" t="s">
        <v>2</v>
      </c>
      <c r="D1" s="1" t="s">
        <v>26</v>
      </c>
      <c r="E1" s="1" t="s">
        <v>3</v>
      </c>
      <c r="F1" s="1" t="s">
        <v>4</v>
      </c>
      <c r="G1" s="1" t="s">
        <v>27</v>
      </c>
      <c r="H1" s="1" t="s">
        <v>19</v>
      </c>
      <c r="I1" s="1" t="s">
        <v>21</v>
      </c>
      <c r="J1" s="11" t="s">
        <v>22</v>
      </c>
      <c r="L1" s="7" t="s">
        <v>24</v>
      </c>
    </row>
    <row r="2" spans="1:12" s="7" customFormat="1" ht="1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  <c r="L2" s="7" t="s">
        <v>25</v>
      </c>
    </row>
    <row r="3" spans="1:10" s="7" customFormat="1" ht="15">
      <c r="A3" s="5">
        <v>2005</v>
      </c>
      <c r="B3" s="5" t="s">
        <v>5</v>
      </c>
      <c r="C3" s="9">
        <v>259.7466519999991</v>
      </c>
      <c r="D3" s="9">
        <v>96.73733200000001</v>
      </c>
      <c r="E3" s="9">
        <v>391.0710449999976</v>
      </c>
      <c r="F3" s="9">
        <v>383.9312969999939</v>
      </c>
      <c r="G3" s="9">
        <v>347.00044800000086</v>
      </c>
      <c r="H3" s="9">
        <v>18.570407000000003</v>
      </c>
      <c r="I3" s="9">
        <v>56.61349600000068</v>
      </c>
      <c r="J3" s="9">
        <v>136.02586600000126</v>
      </c>
    </row>
    <row r="4" spans="1:10" s="7" customFormat="1" ht="15">
      <c r="A4" s="5">
        <v>2005</v>
      </c>
      <c r="B4" s="5" t="s">
        <v>6</v>
      </c>
      <c r="C4" s="9">
        <v>757.2246029999807</v>
      </c>
      <c r="D4" s="9">
        <v>1019.9480969999865</v>
      </c>
      <c r="E4" s="9">
        <v>509.0469239999983</v>
      </c>
      <c r="F4" s="9">
        <v>718.5580669999937</v>
      </c>
      <c r="G4" s="9">
        <v>568.4280139999954</v>
      </c>
      <c r="H4" s="9">
        <v>1737.927212</v>
      </c>
      <c r="I4" s="9">
        <v>183.0897240000025</v>
      </c>
      <c r="J4" s="9">
        <v>393.1709119999897</v>
      </c>
    </row>
    <row r="5" spans="1:10" s="7" customFormat="1" ht="15">
      <c r="A5" s="5">
        <v>2005</v>
      </c>
      <c r="B5" s="5" t="s">
        <v>7</v>
      </c>
      <c r="C5" s="9">
        <v>852.684699999994</v>
      </c>
      <c r="D5" s="9">
        <v>336.44157499999847</v>
      </c>
      <c r="E5" s="9">
        <v>236.2609509999998</v>
      </c>
      <c r="F5" s="9">
        <v>393.1800919999986</v>
      </c>
      <c r="G5" s="9">
        <v>291.2927749999993</v>
      </c>
      <c r="H5" s="9">
        <v>1728.2618029999992</v>
      </c>
      <c r="I5" s="9">
        <v>179.9757910000006</v>
      </c>
      <c r="J5" s="9">
        <v>447.2170159999979</v>
      </c>
    </row>
    <row r="6" spans="1:10" s="7" customFormat="1" ht="15">
      <c r="A6" s="5">
        <v>2005</v>
      </c>
      <c r="B6" s="5" t="s">
        <v>8</v>
      </c>
      <c r="C6" s="9">
        <v>358.5562709999944</v>
      </c>
      <c r="D6" s="9">
        <v>400.0451659999959</v>
      </c>
      <c r="E6" s="9">
        <v>270.7292659999998</v>
      </c>
      <c r="F6" s="9">
        <v>641.9795519999973</v>
      </c>
      <c r="G6" s="9">
        <v>332.35268499999887</v>
      </c>
      <c r="H6" s="9">
        <v>1375.7959119999987</v>
      </c>
      <c r="I6" s="9">
        <v>87.56214400000059</v>
      </c>
      <c r="J6" s="9">
        <v>189.8885740000014</v>
      </c>
    </row>
    <row r="7" spans="1:10" s="7" customFormat="1" ht="15">
      <c r="A7" s="5">
        <v>2005</v>
      </c>
      <c r="B7" s="5" t="s">
        <v>9</v>
      </c>
      <c r="C7" s="9">
        <v>250.35349500000024</v>
      </c>
      <c r="D7" s="9">
        <v>132.9446920000005</v>
      </c>
      <c r="E7" s="9">
        <v>219.6089139999998</v>
      </c>
      <c r="F7" s="9">
        <v>337.6412079999985</v>
      </c>
      <c r="G7" s="9">
        <v>112.6143940000003</v>
      </c>
      <c r="H7" s="9">
        <v>113.35724900000001</v>
      </c>
      <c r="I7" s="9">
        <v>58.44377499999993</v>
      </c>
      <c r="J7" s="9">
        <v>133.0256740000003</v>
      </c>
    </row>
    <row r="8" spans="1:10" s="7" customFormat="1" ht="15">
      <c r="A8" s="5">
        <v>2005</v>
      </c>
      <c r="B8" s="5" t="s">
        <v>10</v>
      </c>
      <c r="C8" s="9">
        <v>206.27898700000085</v>
      </c>
      <c r="D8" s="9">
        <v>306.4198719999971</v>
      </c>
      <c r="E8" s="9">
        <v>315.622502</v>
      </c>
      <c r="F8" s="9">
        <v>342.2810749999979</v>
      </c>
      <c r="G8" s="9">
        <v>265.68070700000015</v>
      </c>
      <c r="H8" s="9">
        <v>283.147798</v>
      </c>
      <c r="I8" s="9">
        <v>45.6880049999998</v>
      </c>
      <c r="J8" s="9">
        <v>105.56624700000053</v>
      </c>
    </row>
    <row r="9" spans="1:10" s="7" customFormat="1" ht="15">
      <c r="A9" s="5">
        <v>2005</v>
      </c>
      <c r="B9" s="5" t="s">
        <v>11</v>
      </c>
      <c r="C9" s="9">
        <v>161.80105700000072</v>
      </c>
      <c r="D9" s="9">
        <v>304.0368039999973</v>
      </c>
      <c r="E9" s="9">
        <v>193.31776899999977</v>
      </c>
      <c r="F9" s="9">
        <v>263.77781699999844</v>
      </c>
      <c r="G9" s="9">
        <v>166.63662600000032</v>
      </c>
      <c r="H9" s="9">
        <v>156.01830200000003</v>
      </c>
      <c r="I9" s="9">
        <v>36.575441999999924</v>
      </c>
      <c r="J9" s="9">
        <v>82.09522400000029</v>
      </c>
    </row>
    <row r="10" spans="1:10" s="7" customFormat="1" ht="15">
      <c r="A10" s="5">
        <v>2005</v>
      </c>
      <c r="B10" s="5" t="s">
        <v>12</v>
      </c>
      <c r="C10" s="9">
        <v>294.81082299999565</v>
      </c>
      <c r="D10" s="9">
        <v>337.7877259999965</v>
      </c>
      <c r="E10" s="9">
        <v>183.0940419999999</v>
      </c>
      <c r="F10" s="9">
        <v>320.50280899999854</v>
      </c>
      <c r="G10" s="9">
        <v>284.0013619999993</v>
      </c>
      <c r="H10" s="9">
        <v>1362.628773</v>
      </c>
      <c r="I10" s="9">
        <v>73.99256700000052</v>
      </c>
      <c r="J10" s="9">
        <v>156.54444700000118</v>
      </c>
    </row>
    <row r="11" spans="1:10" s="7" customFormat="1" ht="15">
      <c r="A11" s="5">
        <v>2005</v>
      </c>
      <c r="B11" s="5" t="s">
        <v>13</v>
      </c>
      <c r="C11" s="9">
        <v>180.79779900000096</v>
      </c>
      <c r="D11" s="9">
        <v>255.6259560000006</v>
      </c>
      <c r="E11" s="9">
        <v>203.26549799999995</v>
      </c>
      <c r="F11" s="9">
        <v>235.16227099999912</v>
      </c>
      <c r="G11" s="9">
        <v>214.9039009999999</v>
      </c>
      <c r="H11" s="9">
        <v>1098.3636260000003</v>
      </c>
      <c r="I11" s="9">
        <v>54.98310499999981</v>
      </c>
      <c r="J11" s="9">
        <v>98.5222730000006</v>
      </c>
    </row>
    <row r="12" spans="1:10" s="7" customFormat="1" ht="15">
      <c r="A12" s="5">
        <v>2005</v>
      </c>
      <c r="B12" s="5" t="s">
        <v>14</v>
      </c>
      <c r="C12" s="9">
        <v>499.3404129999928</v>
      </c>
      <c r="D12" s="9">
        <v>322.05843099999475</v>
      </c>
      <c r="E12" s="9">
        <v>231.92905599999966</v>
      </c>
      <c r="F12" s="9">
        <v>419.31180799999777</v>
      </c>
      <c r="G12" s="9">
        <v>219.1970209999995</v>
      </c>
      <c r="H12" s="9">
        <v>1986.6419840000017</v>
      </c>
      <c r="I12" s="9">
        <v>107.02194500000085</v>
      </c>
      <c r="J12" s="9">
        <v>263.30248499999294</v>
      </c>
    </row>
    <row r="13" spans="1:10" s="7" customFormat="1" ht="15">
      <c r="A13" s="5">
        <v>2005</v>
      </c>
      <c r="B13" s="5" t="s">
        <v>15</v>
      </c>
      <c r="C13" s="9">
        <v>245.50935000000086</v>
      </c>
      <c r="D13" s="9">
        <v>169.63146100000128</v>
      </c>
      <c r="E13" s="9">
        <v>394.5215799999999</v>
      </c>
      <c r="F13" s="9">
        <v>358.2950779999957</v>
      </c>
      <c r="G13" s="9">
        <v>342.1388719999973</v>
      </c>
      <c r="H13" s="9">
        <v>1135.792719</v>
      </c>
      <c r="I13" s="9">
        <v>95.25090000000094</v>
      </c>
      <c r="J13" s="9">
        <v>150.7792410000009</v>
      </c>
    </row>
    <row r="14" spans="1:10" s="7" customFormat="1" ht="15">
      <c r="A14" s="5">
        <v>2005</v>
      </c>
      <c r="B14" s="5" t="s">
        <v>16</v>
      </c>
      <c r="C14" s="9">
        <v>385.2020989999929</v>
      </c>
      <c r="D14" s="9">
        <v>384.8069589999967</v>
      </c>
      <c r="E14" s="9">
        <v>326.02591999999987</v>
      </c>
      <c r="F14" s="9">
        <v>369.00712299999697</v>
      </c>
      <c r="G14" s="9">
        <v>243.83883899999879</v>
      </c>
      <c r="H14" s="9">
        <v>1106.5902459999998</v>
      </c>
      <c r="I14" s="9">
        <v>84.0896590000009</v>
      </c>
      <c r="J14" s="9">
        <v>179.53538600000132</v>
      </c>
    </row>
    <row r="15" spans="1:10" s="7" customFormat="1" ht="15">
      <c r="A15" s="5">
        <v>2005</v>
      </c>
      <c r="B15" s="5" t="s">
        <v>17</v>
      </c>
      <c r="C15" s="9">
        <v>83.06115500000092</v>
      </c>
      <c r="D15" s="9">
        <v>131.89450100000107</v>
      </c>
      <c r="E15" s="9">
        <v>172.34915799999968</v>
      </c>
      <c r="F15" s="9">
        <v>280.01956999999874</v>
      </c>
      <c r="G15" s="9">
        <v>279.4290779999991</v>
      </c>
      <c r="H15" s="9">
        <v>725.6041209999999</v>
      </c>
      <c r="I15" s="9">
        <v>38.85483399999979</v>
      </c>
      <c r="J15" s="9">
        <v>53.4082959999998</v>
      </c>
    </row>
    <row r="16" spans="1:10" s="7" customFormat="1" ht="15">
      <c r="A16" s="5">
        <v>2005</v>
      </c>
      <c r="B16" s="5" t="s">
        <v>18</v>
      </c>
      <c r="C16" s="9">
        <v>532.5799889999823</v>
      </c>
      <c r="D16" s="9">
        <v>576.4995689999917</v>
      </c>
      <c r="E16" s="9">
        <v>443.3629339999993</v>
      </c>
      <c r="F16" s="9">
        <v>612.3182669999954</v>
      </c>
      <c r="G16" s="9">
        <v>359.9206379999968</v>
      </c>
      <c r="H16" s="9">
        <v>907.3193560000002</v>
      </c>
      <c r="I16" s="9">
        <v>109.27260200000133</v>
      </c>
      <c r="J16" s="9">
        <v>264.3681609999915</v>
      </c>
    </row>
    <row r="17" spans="1:10" s="7" customFormat="1" ht="15">
      <c r="A17" s="5">
        <v>2006</v>
      </c>
      <c r="B17" s="5" t="s">
        <v>5</v>
      </c>
      <c r="C17" s="9">
        <v>217.59287300000054</v>
      </c>
      <c r="D17" s="9">
        <v>82.27234700000002</v>
      </c>
      <c r="E17" s="9">
        <v>321.3582229999986</v>
      </c>
      <c r="F17" s="9">
        <v>256.2486799999968</v>
      </c>
      <c r="G17" s="9">
        <v>210.81920900000026</v>
      </c>
      <c r="H17" s="9">
        <v>16.489207</v>
      </c>
      <c r="I17" s="9">
        <v>42.426261000000544</v>
      </c>
      <c r="J17" s="9">
        <v>112.00206099999932</v>
      </c>
    </row>
    <row r="18" spans="1:10" s="7" customFormat="1" ht="15">
      <c r="A18" s="5">
        <v>2006</v>
      </c>
      <c r="B18" s="5" t="s">
        <v>6</v>
      </c>
      <c r="C18" s="9">
        <v>741.8604589999799</v>
      </c>
      <c r="D18" s="9">
        <v>584.1860769999906</v>
      </c>
      <c r="E18" s="9">
        <v>395.89176599999917</v>
      </c>
      <c r="F18" s="9">
        <v>626.2615749999943</v>
      </c>
      <c r="G18" s="9">
        <v>576.5519169999942</v>
      </c>
      <c r="H18" s="9">
        <v>1859.761576</v>
      </c>
      <c r="I18" s="9">
        <v>251.91247000000251</v>
      </c>
      <c r="J18" s="9">
        <v>453.89287899999044</v>
      </c>
    </row>
    <row r="19" spans="1:10" s="7" customFormat="1" ht="15">
      <c r="A19" s="5">
        <v>2006</v>
      </c>
      <c r="B19" s="5" t="s">
        <v>7</v>
      </c>
      <c r="C19" s="9">
        <v>935.9349309999948</v>
      </c>
      <c r="D19" s="9">
        <v>373.8024529999985</v>
      </c>
      <c r="E19" s="9">
        <v>223.14661299999963</v>
      </c>
      <c r="F19" s="9">
        <v>381.8276599999985</v>
      </c>
      <c r="G19" s="9">
        <v>311.2610669999991</v>
      </c>
      <c r="H19" s="9">
        <v>1834.274229999998</v>
      </c>
      <c r="I19" s="9">
        <v>301.7215969999964</v>
      </c>
      <c r="J19" s="9">
        <v>577.4735049999955</v>
      </c>
    </row>
    <row r="20" spans="1:10" s="7" customFormat="1" ht="15">
      <c r="A20" s="5">
        <v>2006</v>
      </c>
      <c r="B20" s="5" t="s">
        <v>8</v>
      </c>
      <c r="C20" s="9">
        <v>485.6993289999941</v>
      </c>
      <c r="D20" s="9">
        <v>311.55342999999635</v>
      </c>
      <c r="E20" s="9">
        <v>234.7686079999994</v>
      </c>
      <c r="F20" s="9">
        <v>449.6393399999984</v>
      </c>
      <c r="G20" s="9">
        <v>340.2349279999987</v>
      </c>
      <c r="H20" s="9">
        <v>1544.3546809999993</v>
      </c>
      <c r="I20" s="9">
        <v>164.33259600000133</v>
      </c>
      <c r="J20" s="9">
        <v>302.2508939999955</v>
      </c>
    </row>
    <row r="21" spans="1:10" s="7" customFormat="1" ht="15">
      <c r="A21" s="5">
        <v>2006</v>
      </c>
      <c r="B21" s="5" t="s">
        <v>9</v>
      </c>
      <c r="C21" s="9">
        <v>279.6274359999979</v>
      </c>
      <c r="D21" s="9">
        <v>125.9411550000002</v>
      </c>
      <c r="E21" s="9">
        <v>156.69860299999974</v>
      </c>
      <c r="F21" s="9">
        <v>285.9509269999992</v>
      </c>
      <c r="G21" s="9">
        <v>137.33266900000015</v>
      </c>
      <c r="H21" s="9">
        <v>159.01859399999998</v>
      </c>
      <c r="I21" s="9">
        <v>66.2369780000002</v>
      </c>
      <c r="J21" s="9">
        <v>151.99116700000036</v>
      </c>
    </row>
    <row r="22" spans="1:10" s="7" customFormat="1" ht="15">
      <c r="A22" s="5">
        <v>2006</v>
      </c>
      <c r="B22" s="5" t="s">
        <v>10</v>
      </c>
      <c r="C22" s="9">
        <v>206.18164700000082</v>
      </c>
      <c r="D22" s="9">
        <v>272.23466099999746</v>
      </c>
      <c r="E22" s="9">
        <v>321.66889699999973</v>
      </c>
      <c r="F22" s="9">
        <v>265.88591099999763</v>
      </c>
      <c r="G22" s="9">
        <v>321.39441599999947</v>
      </c>
      <c r="H22" s="9">
        <v>279.97174700000005</v>
      </c>
      <c r="I22" s="9">
        <v>69.44361000000032</v>
      </c>
      <c r="J22" s="9">
        <v>128.33193100000156</v>
      </c>
    </row>
    <row r="23" spans="1:10" s="7" customFormat="1" ht="15">
      <c r="A23" s="5">
        <v>2006</v>
      </c>
      <c r="B23" s="5" t="s">
        <v>11</v>
      </c>
      <c r="C23" s="9">
        <v>130.62081500000113</v>
      </c>
      <c r="D23" s="9">
        <v>253.54601400000044</v>
      </c>
      <c r="E23" s="9">
        <v>170.4468069999999</v>
      </c>
      <c r="F23" s="9">
        <v>263.66324899999887</v>
      </c>
      <c r="G23" s="9">
        <v>175.51778800000042</v>
      </c>
      <c r="H23" s="9">
        <v>161.08714699999996</v>
      </c>
      <c r="I23" s="9">
        <v>40.772722999999914</v>
      </c>
      <c r="J23" s="9">
        <v>70.52661400000017</v>
      </c>
    </row>
    <row r="24" spans="1:10" s="7" customFormat="1" ht="15">
      <c r="A24" s="5">
        <v>2006</v>
      </c>
      <c r="B24" s="5" t="s">
        <v>12</v>
      </c>
      <c r="C24" s="9">
        <v>329.93850899999575</v>
      </c>
      <c r="D24" s="9">
        <v>373.6891889999968</v>
      </c>
      <c r="E24" s="9">
        <v>190.68174400000007</v>
      </c>
      <c r="F24" s="9">
        <v>265.60743999999846</v>
      </c>
      <c r="G24" s="9">
        <v>385.6862189999986</v>
      </c>
      <c r="H24" s="9">
        <v>1396.406614</v>
      </c>
      <c r="I24" s="9">
        <v>77.56964600000053</v>
      </c>
      <c r="J24" s="9">
        <v>176.85395600000106</v>
      </c>
    </row>
    <row r="25" spans="1:10" s="7" customFormat="1" ht="15">
      <c r="A25" s="5">
        <v>2006</v>
      </c>
      <c r="B25" s="5" t="s">
        <v>13</v>
      </c>
      <c r="C25" s="9">
        <v>152.70346800000087</v>
      </c>
      <c r="D25" s="9">
        <v>209.48250000000039</v>
      </c>
      <c r="E25" s="9">
        <v>216.43083399999978</v>
      </c>
      <c r="F25" s="9">
        <v>225.12738899999948</v>
      </c>
      <c r="G25" s="9">
        <v>243.08843199999902</v>
      </c>
      <c r="H25" s="9">
        <v>1172.1587690000003</v>
      </c>
      <c r="I25" s="9">
        <v>54.02710599999975</v>
      </c>
      <c r="J25" s="9">
        <v>92.36580700000039</v>
      </c>
    </row>
    <row r="26" spans="1:10" s="7" customFormat="1" ht="15">
      <c r="A26" s="5">
        <v>2006</v>
      </c>
      <c r="B26" s="5" t="s">
        <v>14</v>
      </c>
      <c r="C26" s="9">
        <v>522.8050659999859</v>
      </c>
      <c r="D26" s="9">
        <v>317.44714099999476</v>
      </c>
      <c r="E26" s="9">
        <v>231.23519199999978</v>
      </c>
      <c r="F26" s="9">
        <v>277.50516099999754</v>
      </c>
      <c r="G26" s="9">
        <v>243.8526519999992</v>
      </c>
      <c r="H26" s="9">
        <v>1945.8696749999988</v>
      </c>
      <c r="I26" s="9">
        <v>201.33987900000199</v>
      </c>
      <c r="J26" s="9">
        <v>355.9611509999942</v>
      </c>
    </row>
    <row r="27" spans="1:10" s="7" customFormat="1" ht="15">
      <c r="A27" s="5">
        <v>2006</v>
      </c>
      <c r="B27" s="5" t="s">
        <v>15</v>
      </c>
      <c r="C27" s="9">
        <v>269.2422099999894</v>
      </c>
      <c r="D27" s="9">
        <v>162.51683900000074</v>
      </c>
      <c r="E27" s="9">
        <v>381.12779799999873</v>
      </c>
      <c r="F27" s="9">
        <v>365.8819229999954</v>
      </c>
      <c r="G27" s="9">
        <v>413.2541969999974</v>
      </c>
      <c r="H27" s="9">
        <v>1234.8557509999996</v>
      </c>
      <c r="I27" s="9">
        <v>128.77632500000328</v>
      </c>
      <c r="J27" s="9">
        <v>198.59439800000155</v>
      </c>
    </row>
    <row r="28" spans="1:10" s="7" customFormat="1" ht="15">
      <c r="A28" s="5">
        <v>2006</v>
      </c>
      <c r="B28" s="5" t="s">
        <v>16</v>
      </c>
      <c r="C28" s="9">
        <v>449.7910419999925</v>
      </c>
      <c r="D28" s="9">
        <v>379.5207709999961</v>
      </c>
      <c r="E28" s="9">
        <v>330.20999199999864</v>
      </c>
      <c r="F28" s="9">
        <v>381.4234519999971</v>
      </c>
      <c r="G28" s="9">
        <v>283.0490919999988</v>
      </c>
      <c r="H28" s="9">
        <v>1134.458813</v>
      </c>
      <c r="I28" s="9">
        <v>137.0783570000015</v>
      </c>
      <c r="J28" s="9">
        <v>267.9691179999945</v>
      </c>
    </row>
    <row r="29" spans="1:10" s="7" customFormat="1" ht="15">
      <c r="A29" s="5">
        <v>2006</v>
      </c>
      <c r="B29" s="5" t="s">
        <v>17</v>
      </c>
      <c r="C29" s="9">
        <v>86.006363000001</v>
      </c>
      <c r="D29" s="9">
        <v>142.20503400000112</v>
      </c>
      <c r="E29" s="9">
        <v>166.79324100000022</v>
      </c>
      <c r="F29" s="9">
        <v>232.2939639999988</v>
      </c>
      <c r="G29" s="9">
        <v>317.5412639999985</v>
      </c>
      <c r="H29" s="9">
        <v>733.8898290000001</v>
      </c>
      <c r="I29" s="9">
        <v>34.815346999999704</v>
      </c>
      <c r="J29" s="9">
        <v>50.95403599999969</v>
      </c>
    </row>
    <row r="30" spans="1:10" s="7" customFormat="1" ht="15">
      <c r="A30" s="5">
        <v>2006</v>
      </c>
      <c r="B30" s="5" t="s">
        <v>18</v>
      </c>
      <c r="C30" s="9">
        <v>662.2700699999855</v>
      </c>
      <c r="D30" s="9">
        <v>633.0777439999945</v>
      </c>
      <c r="E30" s="9">
        <v>441.84892799999966</v>
      </c>
      <c r="F30" s="9">
        <v>522.4155549999938</v>
      </c>
      <c r="G30" s="9">
        <v>322.6570819999984</v>
      </c>
      <c r="H30" s="9">
        <v>918.769255</v>
      </c>
      <c r="I30" s="9">
        <v>145.44183900000158</v>
      </c>
      <c r="J30" s="9">
        <v>358.8522789999914</v>
      </c>
    </row>
    <row r="31" spans="1:10" s="7" customFormat="1" ht="15">
      <c r="A31" s="5">
        <v>2007</v>
      </c>
      <c r="B31" s="5" t="s">
        <v>5</v>
      </c>
      <c r="C31" s="9">
        <v>229.85272300000108</v>
      </c>
      <c r="D31" s="9">
        <v>82.28667099999969</v>
      </c>
      <c r="E31" s="9">
        <v>319.045761999999</v>
      </c>
      <c r="F31" s="9">
        <v>245.1614719999972</v>
      </c>
      <c r="G31" s="9">
        <v>195.66210999999953</v>
      </c>
      <c r="H31" s="9">
        <v>16.372391</v>
      </c>
      <c r="I31" s="9">
        <v>42.63436100000066</v>
      </c>
      <c r="J31" s="9">
        <v>115.72477999999906</v>
      </c>
    </row>
    <row r="32" spans="1:10" s="7" customFormat="1" ht="15">
      <c r="A32" s="5">
        <v>2007</v>
      </c>
      <c r="B32" s="5" t="s">
        <v>6</v>
      </c>
      <c r="C32" s="9">
        <v>565.4817209999813</v>
      </c>
      <c r="D32" s="9">
        <v>560.1880229999884</v>
      </c>
      <c r="E32" s="9">
        <v>386.47947099999874</v>
      </c>
      <c r="F32" s="9">
        <v>569.4939359999938</v>
      </c>
      <c r="G32" s="9">
        <v>1157.3009489999915</v>
      </c>
      <c r="H32" s="9">
        <v>1796.3909650000012</v>
      </c>
      <c r="I32" s="9">
        <v>134.9422260000027</v>
      </c>
      <c r="J32" s="9">
        <v>290.46506399998697</v>
      </c>
    </row>
    <row r="33" spans="1:10" s="7" customFormat="1" ht="15">
      <c r="A33" s="5">
        <v>2007</v>
      </c>
      <c r="B33" s="5" t="s">
        <v>7</v>
      </c>
      <c r="C33" s="9">
        <v>952.3693969999961</v>
      </c>
      <c r="D33" s="9">
        <v>309.0836449999984</v>
      </c>
      <c r="E33" s="9">
        <v>224.26338699999928</v>
      </c>
      <c r="F33" s="9">
        <v>350.3543249999983</v>
      </c>
      <c r="G33" s="9">
        <v>299.1183789999995</v>
      </c>
      <c r="H33" s="9">
        <v>1491.3351599999992</v>
      </c>
      <c r="I33" s="9">
        <v>190.2334900000008</v>
      </c>
      <c r="J33" s="9">
        <v>494.41656899999833</v>
      </c>
    </row>
    <row r="34" spans="1:10" s="7" customFormat="1" ht="15">
      <c r="A34" s="5">
        <v>2007</v>
      </c>
      <c r="B34" s="5" t="s">
        <v>8</v>
      </c>
      <c r="C34" s="9">
        <v>560.2654759999905</v>
      </c>
      <c r="D34" s="9">
        <v>224.84192600000074</v>
      </c>
      <c r="E34" s="9">
        <v>205.9456909999995</v>
      </c>
      <c r="F34" s="9">
        <v>360.23533199999787</v>
      </c>
      <c r="G34" s="9">
        <v>114.85541300000007</v>
      </c>
      <c r="H34" s="9">
        <v>1562.1807429999997</v>
      </c>
      <c r="I34" s="9">
        <v>121.03763300000078</v>
      </c>
      <c r="J34" s="9">
        <v>284.41582399999567</v>
      </c>
    </row>
    <row r="35" spans="1:10" s="7" customFormat="1" ht="15">
      <c r="A35" s="5">
        <v>2007</v>
      </c>
      <c r="B35" s="5" t="s">
        <v>9</v>
      </c>
      <c r="C35" s="9">
        <v>356.22510599999725</v>
      </c>
      <c r="D35" s="9">
        <v>95.3202980000002</v>
      </c>
      <c r="E35" s="9">
        <v>169.90102799999977</v>
      </c>
      <c r="F35" s="9">
        <v>235.0289769999997</v>
      </c>
      <c r="G35" s="9">
        <v>129.01569600000013</v>
      </c>
      <c r="H35" s="9">
        <v>178.09893800000003</v>
      </c>
      <c r="I35" s="9">
        <v>68.6552880000003</v>
      </c>
      <c r="J35" s="9">
        <v>184.24189900000056</v>
      </c>
    </row>
    <row r="36" spans="1:10" s="7" customFormat="1" ht="15">
      <c r="A36" s="5">
        <v>2007</v>
      </c>
      <c r="B36" s="5" t="s">
        <v>10</v>
      </c>
      <c r="C36" s="9">
        <v>274.9606629999958</v>
      </c>
      <c r="D36" s="9">
        <v>316.86480899999736</v>
      </c>
      <c r="E36" s="9">
        <v>273.9704839999995</v>
      </c>
      <c r="F36" s="9">
        <v>339.3645059999979</v>
      </c>
      <c r="G36" s="9">
        <v>302.3355840000002</v>
      </c>
      <c r="H36" s="9">
        <v>257.004536</v>
      </c>
      <c r="I36" s="9">
        <v>51.986827999999825</v>
      </c>
      <c r="J36" s="9">
        <v>124.7851600000005</v>
      </c>
    </row>
    <row r="37" spans="1:10" s="7" customFormat="1" ht="15">
      <c r="A37" s="5">
        <v>2007</v>
      </c>
      <c r="B37" s="5" t="s">
        <v>11</v>
      </c>
      <c r="C37" s="9">
        <v>212.96378100000058</v>
      </c>
      <c r="D37" s="9">
        <v>256.19682899999964</v>
      </c>
      <c r="E37" s="9">
        <v>177.37041799999986</v>
      </c>
      <c r="F37" s="9">
        <v>213.36525999999955</v>
      </c>
      <c r="G37" s="9">
        <v>164.21046800000025</v>
      </c>
      <c r="H37" s="9">
        <v>231.21628700000002</v>
      </c>
      <c r="I37" s="9">
        <v>39.17626299999986</v>
      </c>
      <c r="J37" s="9">
        <v>96.96235300000009</v>
      </c>
    </row>
    <row r="38" spans="1:10" s="7" customFormat="1" ht="15">
      <c r="A38" s="5">
        <v>2007</v>
      </c>
      <c r="B38" s="5" t="s">
        <v>12</v>
      </c>
      <c r="C38" s="9">
        <v>254.1961080000008</v>
      </c>
      <c r="D38" s="9">
        <v>273.2518159999971</v>
      </c>
      <c r="E38" s="9">
        <v>167.55561099999989</v>
      </c>
      <c r="F38" s="9">
        <v>222.03943699999945</v>
      </c>
      <c r="G38" s="9">
        <v>395.97693199999907</v>
      </c>
      <c r="H38" s="9">
        <v>1162.9503090000003</v>
      </c>
      <c r="I38" s="9">
        <v>64.04650300000009</v>
      </c>
      <c r="J38" s="9">
        <v>136.76764300000082</v>
      </c>
    </row>
    <row r="39" spans="1:10" s="7" customFormat="1" ht="15">
      <c r="A39" s="5">
        <v>2007</v>
      </c>
      <c r="B39" s="5" t="s">
        <v>13</v>
      </c>
      <c r="C39" s="9">
        <v>132.16289200000082</v>
      </c>
      <c r="D39" s="9">
        <v>147.87768400000087</v>
      </c>
      <c r="E39" s="9">
        <v>192.25511199999968</v>
      </c>
      <c r="F39" s="9">
        <v>197.62117599999917</v>
      </c>
      <c r="G39" s="9">
        <v>224.4727239999999</v>
      </c>
      <c r="H39" s="9">
        <v>987.5827700000004</v>
      </c>
      <c r="I39" s="9">
        <v>50.13395499999976</v>
      </c>
      <c r="J39" s="9">
        <v>78.44551900000054</v>
      </c>
    </row>
    <row r="40" spans="1:10" s="7" customFormat="1" ht="15">
      <c r="A40" s="5">
        <v>2007</v>
      </c>
      <c r="B40" s="5" t="s">
        <v>14</v>
      </c>
      <c r="C40" s="9">
        <v>541.1120629999857</v>
      </c>
      <c r="D40" s="9">
        <v>235.26029200000113</v>
      </c>
      <c r="E40" s="9">
        <v>200.153845</v>
      </c>
      <c r="F40" s="9">
        <v>228.3024109999989</v>
      </c>
      <c r="G40" s="9">
        <v>234.57198099999965</v>
      </c>
      <c r="H40" s="9">
        <v>1822.6866929999985</v>
      </c>
      <c r="I40" s="9">
        <v>106.76153700000097</v>
      </c>
      <c r="J40" s="9">
        <v>284.66778999999366</v>
      </c>
    </row>
    <row r="41" spans="1:10" s="7" customFormat="1" ht="15">
      <c r="A41" s="5">
        <v>2007</v>
      </c>
      <c r="B41" s="5" t="s">
        <v>15</v>
      </c>
      <c r="C41" s="9">
        <v>322.3699549999887</v>
      </c>
      <c r="D41" s="9">
        <v>123.10318100000126</v>
      </c>
      <c r="E41" s="9">
        <v>349.42335799999853</v>
      </c>
      <c r="F41" s="9">
        <v>368.4886579999939</v>
      </c>
      <c r="G41" s="9">
        <v>326.35554399999756</v>
      </c>
      <c r="H41" s="9">
        <v>1052.7636549999997</v>
      </c>
      <c r="I41" s="9">
        <v>69.78328800000118</v>
      </c>
      <c r="J41" s="9">
        <v>173.46097000000054</v>
      </c>
    </row>
    <row r="42" spans="1:10" s="7" customFormat="1" ht="15">
      <c r="A42" s="5">
        <v>2007</v>
      </c>
      <c r="B42" s="5" t="s">
        <v>16</v>
      </c>
      <c r="C42" s="9">
        <v>455.88482199999305</v>
      </c>
      <c r="D42" s="9">
        <v>315.34351399999576</v>
      </c>
      <c r="E42" s="9">
        <v>296.66430299999956</v>
      </c>
      <c r="F42" s="9">
        <v>304.6643759999979</v>
      </c>
      <c r="G42" s="9">
        <v>254.33956499999994</v>
      </c>
      <c r="H42" s="9">
        <v>834.9779109999997</v>
      </c>
      <c r="I42" s="9">
        <v>99.21288300000076</v>
      </c>
      <c r="J42" s="9">
        <v>229.15429300000133</v>
      </c>
    </row>
    <row r="43" spans="1:10" s="7" customFormat="1" ht="15">
      <c r="A43" s="5">
        <v>2007</v>
      </c>
      <c r="B43" s="5" t="s">
        <v>17</v>
      </c>
      <c r="C43" s="9">
        <v>83.12903800000092</v>
      </c>
      <c r="D43" s="9">
        <v>103.58804000000073</v>
      </c>
      <c r="E43" s="9">
        <v>156.82968299999965</v>
      </c>
      <c r="F43" s="9">
        <v>242.98919099999907</v>
      </c>
      <c r="G43" s="9">
        <v>325.4669199999983</v>
      </c>
      <c r="H43" s="9">
        <v>660.1760979999997</v>
      </c>
      <c r="I43" s="9">
        <v>36.441094999999756</v>
      </c>
      <c r="J43" s="9">
        <v>53.387514999999716</v>
      </c>
    </row>
    <row r="44" spans="1:10" s="7" customFormat="1" ht="15">
      <c r="A44" s="5">
        <v>2007</v>
      </c>
      <c r="B44" s="5" t="s">
        <v>18</v>
      </c>
      <c r="C44" s="9">
        <v>727.0090939999819</v>
      </c>
      <c r="D44" s="9">
        <v>508.9485599999951</v>
      </c>
      <c r="E44" s="9">
        <v>440.44324499999897</v>
      </c>
      <c r="F44" s="9">
        <v>459.0424749999973</v>
      </c>
      <c r="G44" s="9">
        <v>399.45644799999866</v>
      </c>
      <c r="H44" s="9">
        <v>865.2146159999994</v>
      </c>
      <c r="I44" s="9">
        <v>134.04607000000155</v>
      </c>
      <c r="J44" s="9">
        <v>374.04761299999103</v>
      </c>
    </row>
    <row r="45" spans="1:11" ht="15">
      <c r="A45" s="5">
        <v>2008</v>
      </c>
      <c r="B45" s="5" t="s">
        <v>5</v>
      </c>
      <c r="C45" s="9">
        <v>240.4033660000016</v>
      </c>
      <c r="D45" s="9">
        <v>51.56837200000023</v>
      </c>
      <c r="E45" s="9">
        <v>274.8730169999993</v>
      </c>
      <c r="F45" s="9">
        <v>187.54423099999917</v>
      </c>
      <c r="G45" s="9">
        <v>206.00157200000024</v>
      </c>
      <c r="H45" s="9">
        <v>16.47176</v>
      </c>
      <c r="I45" s="9">
        <v>42.74034400000042</v>
      </c>
      <c r="J45" s="9">
        <v>121.45449299999925</v>
      </c>
      <c r="K45" s="7"/>
    </row>
    <row r="46" spans="1:11" ht="15">
      <c r="A46" s="5">
        <v>2008</v>
      </c>
      <c r="B46" s="5" t="s">
        <v>6</v>
      </c>
      <c r="C46" s="9">
        <v>683.4320149999895</v>
      </c>
      <c r="D46" s="9">
        <v>484.996442999996</v>
      </c>
      <c r="E46" s="9">
        <v>366.9628819999993</v>
      </c>
      <c r="F46" s="9">
        <v>467.48128699999694</v>
      </c>
      <c r="G46" s="9">
        <v>546.9741519999969</v>
      </c>
      <c r="H46" s="9">
        <v>1516.9009100000007</v>
      </c>
      <c r="I46" s="9">
        <v>159.51504600000098</v>
      </c>
      <c r="J46" s="9">
        <v>357.51396100000045</v>
      </c>
      <c r="K46" s="7"/>
    </row>
    <row r="47" spans="1:11" ht="15">
      <c r="A47" s="5">
        <v>2008</v>
      </c>
      <c r="B47" s="5" t="s">
        <v>7</v>
      </c>
      <c r="C47" s="9">
        <v>1024.727947999996</v>
      </c>
      <c r="D47" s="9">
        <v>293.9815899999997</v>
      </c>
      <c r="E47" s="9">
        <v>238.549596</v>
      </c>
      <c r="F47" s="9">
        <v>291.8448379999993</v>
      </c>
      <c r="G47" s="9">
        <v>246.22679999999986</v>
      </c>
      <c r="H47" s="9">
        <v>1363.5726109999982</v>
      </c>
      <c r="I47" s="9">
        <v>233.71243600000025</v>
      </c>
      <c r="J47" s="9">
        <v>546.9677959999989</v>
      </c>
      <c r="K47" s="7"/>
    </row>
    <row r="48" spans="1:11" ht="15">
      <c r="A48" s="5">
        <v>2008</v>
      </c>
      <c r="B48" s="5" t="s">
        <v>8</v>
      </c>
      <c r="C48" s="9">
        <v>486.0120289999979</v>
      </c>
      <c r="D48" s="9">
        <v>185.4709030000001</v>
      </c>
      <c r="E48" s="9">
        <v>205.62567799999974</v>
      </c>
      <c r="F48" s="9">
        <v>285.7983569999997</v>
      </c>
      <c r="G48" s="9">
        <v>288.89879299999944</v>
      </c>
      <c r="H48" s="9">
        <v>1394.8651329999996</v>
      </c>
      <c r="I48" s="9">
        <v>111.31083000000027</v>
      </c>
      <c r="J48" s="9">
        <v>261.43532900000133</v>
      </c>
      <c r="K48" s="7"/>
    </row>
    <row r="49" spans="1:11" ht="15">
      <c r="A49" s="5">
        <v>2008</v>
      </c>
      <c r="B49" s="5" t="s">
        <v>9</v>
      </c>
      <c r="C49" s="9">
        <v>293.04853699999956</v>
      </c>
      <c r="D49" s="9">
        <v>99.76183700000014</v>
      </c>
      <c r="E49" s="9">
        <v>164.83566000000008</v>
      </c>
      <c r="F49" s="9">
        <v>226.45443999999972</v>
      </c>
      <c r="G49" s="9">
        <v>135.25367200000008</v>
      </c>
      <c r="H49" s="9">
        <v>151.02495800000003</v>
      </c>
      <c r="I49" s="9">
        <v>59.18960000000002</v>
      </c>
      <c r="J49" s="9">
        <v>152.10461000000004</v>
      </c>
      <c r="K49" s="7"/>
    </row>
    <row r="50" spans="1:11" ht="15">
      <c r="A50" s="5">
        <v>2008</v>
      </c>
      <c r="B50" s="5" t="s">
        <v>10</v>
      </c>
      <c r="C50" s="9">
        <v>217.75808700000087</v>
      </c>
      <c r="D50" s="9">
        <v>242.71776900000046</v>
      </c>
      <c r="E50" s="9">
        <v>255.97847300000032</v>
      </c>
      <c r="F50" s="9">
        <v>245.97299799999976</v>
      </c>
      <c r="G50" s="9">
        <v>258.86140899999947</v>
      </c>
      <c r="H50" s="9">
        <v>199.03866999999985</v>
      </c>
      <c r="I50" s="9">
        <v>48.62101400000005</v>
      </c>
      <c r="J50" s="9">
        <v>115.14959500000012</v>
      </c>
      <c r="K50" s="7"/>
    </row>
    <row r="51" spans="1:11" ht="15">
      <c r="A51" s="5">
        <v>2008</v>
      </c>
      <c r="B51" s="5" t="s">
        <v>11</v>
      </c>
      <c r="C51" s="9">
        <v>155.29506200000026</v>
      </c>
      <c r="D51" s="9">
        <v>162.34435300000027</v>
      </c>
      <c r="E51" s="9">
        <v>136.37574000000018</v>
      </c>
      <c r="F51" s="9">
        <v>181.6620869999999</v>
      </c>
      <c r="G51" s="9">
        <v>158.07671499999995</v>
      </c>
      <c r="H51" s="9">
        <v>200.34029999999998</v>
      </c>
      <c r="I51" s="9">
        <v>35.40488</v>
      </c>
      <c r="J51" s="9">
        <v>80.52304900000001</v>
      </c>
      <c r="K51" s="7"/>
    </row>
    <row r="52" spans="1:11" ht="15">
      <c r="A52" s="5">
        <v>2008</v>
      </c>
      <c r="B52" s="5" t="s">
        <v>12</v>
      </c>
      <c r="C52" s="9">
        <v>358.50739400000026</v>
      </c>
      <c r="D52" s="9">
        <v>250.36558700000043</v>
      </c>
      <c r="E52" s="9">
        <v>156.31068800000023</v>
      </c>
      <c r="F52" s="9">
        <v>189.64596800000012</v>
      </c>
      <c r="G52" s="9">
        <v>356.3392249999996</v>
      </c>
      <c r="H52" s="9">
        <v>975.6881329999994</v>
      </c>
      <c r="I52" s="9">
        <v>75.87932000000016</v>
      </c>
      <c r="J52" s="9">
        <v>187.69147299999992</v>
      </c>
      <c r="K52" s="7"/>
    </row>
    <row r="53" spans="1:11" ht="15">
      <c r="A53" s="5">
        <v>2008</v>
      </c>
      <c r="B53" s="5" t="s">
        <v>13</v>
      </c>
      <c r="C53" s="9">
        <v>149.5114370000003</v>
      </c>
      <c r="D53" s="9">
        <v>115.66790200000047</v>
      </c>
      <c r="E53" s="9">
        <v>177.01714599999988</v>
      </c>
      <c r="F53" s="9">
        <v>161.44562700000012</v>
      </c>
      <c r="G53" s="9">
        <v>179.76206099999982</v>
      </c>
      <c r="H53" s="9">
        <v>837.5582020000003</v>
      </c>
      <c r="I53" s="9">
        <v>48.19633499999991</v>
      </c>
      <c r="J53" s="9">
        <v>85.9476060000001</v>
      </c>
      <c r="K53" s="7"/>
    </row>
    <row r="54" spans="1:11" ht="15">
      <c r="A54" s="5">
        <v>2008</v>
      </c>
      <c r="B54" s="5" t="s">
        <v>14</v>
      </c>
      <c r="C54" s="9">
        <v>545.8821819999972</v>
      </c>
      <c r="D54" s="9">
        <v>214.23013500000056</v>
      </c>
      <c r="E54" s="9">
        <v>205.15333900000016</v>
      </c>
      <c r="F54" s="9">
        <v>213.0999979999998</v>
      </c>
      <c r="G54" s="9">
        <v>198.61734099999995</v>
      </c>
      <c r="H54" s="9">
        <v>1565.202480999999</v>
      </c>
      <c r="I54" s="9">
        <v>112.25259200000033</v>
      </c>
      <c r="J54" s="9">
        <v>290.0842739999999</v>
      </c>
      <c r="K54" s="7"/>
    </row>
    <row r="55" spans="1:11" ht="15">
      <c r="A55" s="5">
        <v>2008</v>
      </c>
      <c r="B55" s="5" t="s">
        <v>15</v>
      </c>
      <c r="C55" s="9">
        <v>360.3891359999983</v>
      </c>
      <c r="D55" s="9">
        <v>140.4089680000006</v>
      </c>
      <c r="E55" s="9">
        <v>407.8368139999989</v>
      </c>
      <c r="F55" s="9">
        <v>345.98829499999886</v>
      </c>
      <c r="G55" s="9">
        <v>301.60796799999804</v>
      </c>
      <c r="H55" s="9">
        <v>912.0996499999998</v>
      </c>
      <c r="I55" s="9">
        <v>93.0698380000002</v>
      </c>
      <c r="J55" s="9">
        <v>199.58318800000055</v>
      </c>
      <c r="K55" s="7"/>
    </row>
    <row r="56" spans="1:11" ht="15">
      <c r="A56" s="5">
        <v>2008</v>
      </c>
      <c r="B56" s="5" t="s">
        <v>16</v>
      </c>
      <c r="C56" s="9">
        <v>591.2604539999969</v>
      </c>
      <c r="D56" s="9">
        <v>243.1292690000004</v>
      </c>
      <c r="E56" s="9">
        <v>288.21287700000005</v>
      </c>
      <c r="F56" s="9">
        <v>259.60670599999884</v>
      </c>
      <c r="G56" s="9">
        <v>252.35629299999954</v>
      </c>
      <c r="H56" s="9">
        <v>734.5234429999997</v>
      </c>
      <c r="I56" s="9">
        <v>125.28145000000042</v>
      </c>
      <c r="J56" s="9">
        <v>314.55071000000015</v>
      </c>
      <c r="K56" s="7"/>
    </row>
    <row r="57" spans="1:11" ht="15">
      <c r="A57" s="5">
        <v>2008</v>
      </c>
      <c r="B57" s="5" t="s">
        <v>17</v>
      </c>
      <c r="C57" s="9">
        <v>80.16942400000008</v>
      </c>
      <c r="D57" s="9">
        <v>104.53110300000004</v>
      </c>
      <c r="E57" s="9">
        <v>162.46652200000017</v>
      </c>
      <c r="F57" s="9">
        <v>211.80283300000008</v>
      </c>
      <c r="G57" s="9">
        <v>270.24535999999983</v>
      </c>
      <c r="H57" s="9">
        <v>583.7777030000004</v>
      </c>
      <c r="I57" s="9">
        <v>31.53103699999999</v>
      </c>
      <c r="J57" s="9">
        <v>48.856838000000046</v>
      </c>
      <c r="K57" s="7"/>
    </row>
    <row r="58" spans="1:11" ht="15">
      <c r="A58" s="5">
        <v>2008</v>
      </c>
      <c r="B58" s="5" t="s">
        <v>18</v>
      </c>
      <c r="C58" s="9">
        <v>709.0913459999956</v>
      </c>
      <c r="D58" s="9">
        <v>474.1099639999982</v>
      </c>
      <c r="E58" s="9">
        <v>484.0884420000002</v>
      </c>
      <c r="F58" s="9">
        <v>402.4495739999984</v>
      </c>
      <c r="G58" s="9">
        <v>602.4740289999983</v>
      </c>
      <c r="H58" s="9">
        <v>758.4890609999998</v>
      </c>
      <c r="I58" s="9">
        <v>158.73897800000083</v>
      </c>
      <c r="J58" s="9">
        <v>382.7727300000011</v>
      </c>
      <c r="K58" s="7"/>
    </row>
    <row r="59" spans="1:11" ht="15">
      <c r="A59" s="5">
        <v>2009</v>
      </c>
      <c r="B59" s="5" t="s">
        <v>5</v>
      </c>
      <c r="C59" s="9">
        <v>97.91528199999868</v>
      </c>
      <c r="D59" s="9">
        <v>43.58989000000015</v>
      </c>
      <c r="E59" s="9">
        <v>248.80192299999905</v>
      </c>
      <c r="F59" s="9">
        <v>130.3032040000015</v>
      </c>
      <c r="G59" s="9">
        <v>165.728034000001</v>
      </c>
      <c r="H59" s="9">
        <v>0.303424</v>
      </c>
      <c r="I59" s="9">
        <v>20.96207599999974</v>
      </c>
      <c r="J59" s="9">
        <v>51.517726000000856</v>
      </c>
      <c r="K59" s="7"/>
    </row>
    <row r="60" spans="1:11" ht="15">
      <c r="A60" s="5">
        <v>2009</v>
      </c>
      <c r="B60" s="5" t="s">
        <v>6</v>
      </c>
      <c r="C60" s="9">
        <v>420.0065629999871</v>
      </c>
      <c r="D60" s="9">
        <v>404.32106999999115</v>
      </c>
      <c r="E60" s="9">
        <v>333.1547619999984</v>
      </c>
      <c r="F60" s="9">
        <v>418.58256699999515</v>
      </c>
      <c r="G60" s="9">
        <v>480.43243699999596</v>
      </c>
      <c r="H60" s="9">
        <v>1247.0514710000002</v>
      </c>
      <c r="I60" s="9">
        <v>110.76869500000178</v>
      </c>
      <c r="J60" s="9">
        <v>222.59786500000243</v>
      </c>
      <c r="K60" s="7"/>
    </row>
    <row r="61" spans="1:11" ht="15">
      <c r="A61" s="5">
        <v>2009</v>
      </c>
      <c r="B61" s="5" t="s">
        <v>7</v>
      </c>
      <c r="C61" s="9">
        <v>465.6432139999967</v>
      </c>
      <c r="D61" s="9">
        <v>280.7857839999981</v>
      </c>
      <c r="E61" s="9">
        <v>210.85959699999987</v>
      </c>
      <c r="F61" s="9">
        <v>263.9942619999986</v>
      </c>
      <c r="G61" s="9">
        <v>238.6879809999999</v>
      </c>
      <c r="H61" s="9">
        <v>1359.708106999999</v>
      </c>
      <c r="I61" s="9">
        <v>95.9331130000004</v>
      </c>
      <c r="J61" s="9">
        <v>239.80300200000062</v>
      </c>
      <c r="K61" s="7"/>
    </row>
    <row r="62" spans="1:11" ht="15">
      <c r="A62" s="5">
        <v>2009</v>
      </c>
      <c r="B62" s="5" t="s">
        <v>8</v>
      </c>
      <c r="C62" s="9">
        <v>318.9126579999945</v>
      </c>
      <c r="D62" s="9">
        <v>153.94255300000106</v>
      </c>
      <c r="E62" s="9">
        <v>168.21624899999972</v>
      </c>
      <c r="F62" s="9">
        <v>252.37642799999946</v>
      </c>
      <c r="G62" s="9">
        <v>251.54695999999961</v>
      </c>
      <c r="H62" s="9">
        <v>1204.3486300000006</v>
      </c>
      <c r="I62" s="9">
        <v>72.23752900000052</v>
      </c>
      <c r="J62" s="9">
        <v>170.78590000000142</v>
      </c>
      <c r="K62" s="7"/>
    </row>
    <row r="63" spans="1:11" ht="15">
      <c r="A63" s="5">
        <v>2009</v>
      </c>
      <c r="B63" s="5" t="s">
        <v>9</v>
      </c>
      <c r="C63" s="9">
        <v>203.94407700000093</v>
      </c>
      <c r="D63" s="9">
        <v>74.58989300000059</v>
      </c>
      <c r="E63" s="9">
        <v>91.60857300000015</v>
      </c>
      <c r="F63" s="9">
        <v>125.64848900000031</v>
      </c>
      <c r="G63" s="9">
        <v>87.52429300000009</v>
      </c>
      <c r="H63" s="9">
        <v>142.94829800000002</v>
      </c>
      <c r="I63" s="9">
        <v>41.690507999999745</v>
      </c>
      <c r="J63" s="9">
        <v>107.30202800000049</v>
      </c>
      <c r="K63" s="7"/>
    </row>
    <row r="64" spans="1:11" ht="15">
      <c r="A64" s="5">
        <v>2009</v>
      </c>
      <c r="B64" s="5" t="s">
        <v>10</v>
      </c>
      <c r="C64" s="9">
        <v>191.91989100000143</v>
      </c>
      <c r="D64" s="9">
        <v>240.62665000000052</v>
      </c>
      <c r="E64" s="9">
        <v>236.42712500000002</v>
      </c>
      <c r="F64" s="9">
        <v>183.25136099999978</v>
      </c>
      <c r="G64" s="9">
        <v>231.9873470000003</v>
      </c>
      <c r="H64" s="9">
        <v>189.72203400000004</v>
      </c>
      <c r="I64" s="9">
        <v>44.48905299999982</v>
      </c>
      <c r="J64" s="9">
        <v>102.60996300000066</v>
      </c>
      <c r="K64" s="7"/>
    </row>
    <row r="65" spans="1:11" ht="15">
      <c r="A65" s="5">
        <v>2009</v>
      </c>
      <c r="B65" s="5" t="s">
        <v>11</v>
      </c>
      <c r="C65" s="9">
        <v>75.24487600000033</v>
      </c>
      <c r="D65" s="9">
        <v>132.9358260000005</v>
      </c>
      <c r="E65" s="9">
        <v>118.1116030000003</v>
      </c>
      <c r="F65" s="9">
        <v>122.55540900000045</v>
      </c>
      <c r="G65" s="9">
        <v>142.29057300000028</v>
      </c>
      <c r="H65" s="9">
        <v>158.538428</v>
      </c>
      <c r="I65" s="9">
        <v>20.25452800000007</v>
      </c>
      <c r="J65" s="9">
        <v>40.28855999999988</v>
      </c>
      <c r="K65" s="7"/>
    </row>
    <row r="66" spans="1:11" ht="15">
      <c r="A66" s="5">
        <v>2009</v>
      </c>
      <c r="B66" s="5" t="s">
        <v>12</v>
      </c>
      <c r="C66" s="9">
        <v>404.6024139999953</v>
      </c>
      <c r="D66" s="9">
        <v>227.19092600000062</v>
      </c>
      <c r="E66" s="9">
        <v>135.5608259999999</v>
      </c>
      <c r="F66" s="9">
        <v>173.46315699999928</v>
      </c>
      <c r="G66" s="9">
        <v>285.38241699999907</v>
      </c>
      <c r="H66" s="9">
        <v>951.2688000000003</v>
      </c>
      <c r="I66" s="9">
        <v>79.99821300000072</v>
      </c>
      <c r="J66" s="9">
        <v>208.67013400000116</v>
      </c>
      <c r="K66" s="7"/>
    </row>
    <row r="67" spans="1:11" ht="15">
      <c r="A67" s="5">
        <v>2009</v>
      </c>
      <c r="B67" s="5" t="s">
        <v>13</v>
      </c>
      <c r="C67" s="9">
        <v>165.0919020000015</v>
      </c>
      <c r="D67" s="9">
        <v>192.74872900000085</v>
      </c>
      <c r="E67" s="9">
        <v>190.9794939999996</v>
      </c>
      <c r="F67" s="9">
        <v>210.61928499999905</v>
      </c>
      <c r="G67" s="9">
        <v>164.4482179999999</v>
      </c>
      <c r="H67" s="9">
        <v>674.6434869999999</v>
      </c>
      <c r="I67" s="9">
        <v>52.3849289999997</v>
      </c>
      <c r="J67" s="9">
        <v>86.6757080000007</v>
      </c>
      <c r="K67" s="7"/>
    </row>
    <row r="68" spans="1:11" ht="15">
      <c r="A68" s="5">
        <v>2009</v>
      </c>
      <c r="B68" s="5" t="s">
        <v>14</v>
      </c>
      <c r="C68" s="9">
        <v>356.7677739999929</v>
      </c>
      <c r="D68" s="9">
        <v>202.1473990000009</v>
      </c>
      <c r="E68" s="9">
        <v>187.06702200000012</v>
      </c>
      <c r="F68" s="9">
        <v>220.10767999999922</v>
      </c>
      <c r="G68" s="9">
        <v>186.68402299999897</v>
      </c>
      <c r="H68" s="9">
        <v>1366.5115879999996</v>
      </c>
      <c r="I68" s="9">
        <v>87.18886600000116</v>
      </c>
      <c r="J68" s="9">
        <v>195.60194500000225</v>
      </c>
      <c r="K68" s="7"/>
    </row>
    <row r="69" spans="1:11" ht="15">
      <c r="A69" s="5">
        <v>2009</v>
      </c>
      <c r="B69" s="5" t="s">
        <v>15</v>
      </c>
      <c r="C69" s="9">
        <v>156.677902000002</v>
      </c>
      <c r="D69" s="9">
        <v>87.75762600000097</v>
      </c>
      <c r="E69" s="9">
        <v>334.2437369999991</v>
      </c>
      <c r="F69" s="9">
        <v>293.24681199999776</v>
      </c>
      <c r="G69" s="9">
        <v>260.8125439999983</v>
      </c>
      <c r="H69" s="9">
        <v>718.2343049999998</v>
      </c>
      <c r="I69" s="9">
        <v>46.71460999999965</v>
      </c>
      <c r="J69" s="9">
        <v>90.38049800000121</v>
      </c>
      <c r="K69" s="7"/>
    </row>
    <row r="70" spans="1:11" ht="15">
      <c r="A70" s="5">
        <v>2009</v>
      </c>
      <c r="B70" s="5" t="s">
        <v>16</v>
      </c>
      <c r="C70" s="9">
        <v>277.5725309999938</v>
      </c>
      <c r="D70" s="9">
        <v>201.92819400000056</v>
      </c>
      <c r="E70" s="9">
        <v>228.58693499999984</v>
      </c>
      <c r="F70" s="9">
        <v>261.14767699999936</v>
      </c>
      <c r="G70" s="9">
        <v>196.69941499999996</v>
      </c>
      <c r="H70" s="9">
        <v>638.7902730000001</v>
      </c>
      <c r="I70" s="9">
        <v>72.80591100000069</v>
      </c>
      <c r="J70" s="9">
        <v>152.0153720000018</v>
      </c>
      <c r="K70" s="7"/>
    </row>
    <row r="71" spans="1:11" ht="15">
      <c r="A71" s="5">
        <v>2009</v>
      </c>
      <c r="B71" s="5" t="s">
        <v>17</v>
      </c>
      <c r="C71" s="9">
        <v>66.6043650000008</v>
      </c>
      <c r="D71" s="9">
        <v>66.01676100000057</v>
      </c>
      <c r="E71" s="9">
        <v>163.85814799999952</v>
      </c>
      <c r="F71" s="9">
        <v>189.40473999999884</v>
      </c>
      <c r="G71" s="9">
        <v>231.21198299999935</v>
      </c>
      <c r="H71" s="9">
        <v>458.517377</v>
      </c>
      <c r="I71" s="9">
        <v>30.379783000000167</v>
      </c>
      <c r="J71" s="9">
        <v>43.713683999999624</v>
      </c>
      <c r="K71" s="7"/>
    </row>
    <row r="72" spans="1:11" ht="15">
      <c r="A72" s="5">
        <v>2009</v>
      </c>
      <c r="B72" s="5" t="s">
        <v>18</v>
      </c>
      <c r="C72" s="9">
        <v>366.88748699999</v>
      </c>
      <c r="D72" s="9">
        <v>444.9170649999948</v>
      </c>
      <c r="E72" s="9">
        <v>479.7830229999995</v>
      </c>
      <c r="F72" s="9">
        <v>419.47266899999664</v>
      </c>
      <c r="G72" s="9">
        <v>539.3837139999985</v>
      </c>
      <c r="H72" s="9">
        <v>578.0314059999998</v>
      </c>
      <c r="I72" s="9">
        <v>85.64974800000132</v>
      </c>
      <c r="J72" s="9">
        <v>190.83137900000222</v>
      </c>
      <c r="K72" s="7"/>
    </row>
    <row r="73" spans="1:11" ht="15">
      <c r="A73" s="5">
        <v>2010</v>
      </c>
      <c r="B73" s="5" t="s">
        <v>5</v>
      </c>
      <c r="C73" s="9">
        <v>83.30602400000186</v>
      </c>
      <c r="D73" s="9">
        <v>30.648998000000564</v>
      </c>
      <c r="E73" s="9">
        <v>311.0653359999977</v>
      </c>
      <c r="F73" s="9">
        <v>140.66448700000032</v>
      </c>
      <c r="G73" s="9">
        <v>180.57029200000042</v>
      </c>
      <c r="H73" s="9">
        <v>1.069829</v>
      </c>
      <c r="I73" s="9">
        <v>26.725899000000354</v>
      </c>
      <c r="J73" s="9">
        <v>51.02955499999856</v>
      </c>
      <c r="K73" s="7"/>
    </row>
    <row r="74" spans="1:11" ht="15">
      <c r="A74" s="5">
        <v>2010</v>
      </c>
      <c r="B74" s="5" t="s">
        <v>6</v>
      </c>
      <c r="C74" s="9">
        <v>320.26803400000045</v>
      </c>
      <c r="D74" s="9">
        <v>428.72468499999786</v>
      </c>
      <c r="E74" s="9">
        <v>341.4581449999989</v>
      </c>
      <c r="F74" s="9">
        <v>374.5620629999989</v>
      </c>
      <c r="G74" s="9">
        <v>435.01421768399325</v>
      </c>
      <c r="H74" s="9">
        <v>457.3119159999995</v>
      </c>
      <c r="I74" s="9">
        <v>108.93851100000117</v>
      </c>
      <c r="J74" s="9">
        <v>186.2954930000011</v>
      </c>
      <c r="K74" s="7"/>
    </row>
    <row r="75" spans="1:11" ht="15">
      <c r="A75" s="5">
        <v>2010</v>
      </c>
      <c r="B75" s="5" t="s">
        <v>7</v>
      </c>
      <c r="C75" s="9">
        <v>299.18520200000086</v>
      </c>
      <c r="D75" s="9">
        <v>243.0262400000006</v>
      </c>
      <c r="E75" s="9">
        <v>236.8074210000004</v>
      </c>
      <c r="F75" s="9">
        <v>240.80822100000034</v>
      </c>
      <c r="G75" s="9">
        <v>268.6978313999996</v>
      </c>
      <c r="H75" s="9">
        <v>713.576394</v>
      </c>
      <c r="I75" s="9">
        <v>133.21038500000026</v>
      </c>
      <c r="J75" s="9">
        <v>213.79717400000087</v>
      </c>
      <c r="K75" s="7"/>
    </row>
    <row r="76" spans="1:11" ht="15">
      <c r="A76" s="5">
        <v>2010</v>
      </c>
      <c r="B76" s="5" t="s">
        <v>8</v>
      </c>
      <c r="C76" s="9">
        <v>243.90630100000084</v>
      </c>
      <c r="D76" s="9">
        <v>151.50160600000046</v>
      </c>
      <c r="E76" s="9">
        <v>254.33291899999983</v>
      </c>
      <c r="F76" s="9">
        <v>304.44168599999807</v>
      </c>
      <c r="G76" s="9">
        <v>377.03637799999825</v>
      </c>
      <c r="H76" s="9">
        <v>665.2335489999998</v>
      </c>
      <c r="I76" s="9">
        <v>116.94497100000058</v>
      </c>
      <c r="J76" s="9">
        <v>181.1514230000009</v>
      </c>
      <c r="K76" s="7"/>
    </row>
    <row r="77" spans="1:11" ht="15">
      <c r="A77" s="5">
        <v>2010</v>
      </c>
      <c r="B77" s="5" t="s">
        <v>9</v>
      </c>
      <c r="C77" s="9">
        <v>215.02325000000025</v>
      </c>
      <c r="D77" s="9">
        <v>62.068782999999776</v>
      </c>
      <c r="E77" s="9">
        <v>95.19863100000009</v>
      </c>
      <c r="F77" s="9">
        <v>123.2731260000003</v>
      </c>
      <c r="G77" s="9">
        <v>95.73763000000031</v>
      </c>
      <c r="H77" s="9">
        <v>101.41761199999995</v>
      </c>
      <c r="I77" s="9">
        <v>106.4626680000002</v>
      </c>
      <c r="J77" s="9">
        <v>161.66458799999998</v>
      </c>
      <c r="K77" s="7"/>
    </row>
    <row r="78" spans="1:11" ht="15">
      <c r="A78" s="5">
        <v>2010</v>
      </c>
      <c r="B78" s="5" t="s">
        <v>10</v>
      </c>
      <c r="C78" s="9">
        <v>141.33762000000036</v>
      </c>
      <c r="D78" s="9">
        <v>212.7858990000007</v>
      </c>
      <c r="E78" s="9">
        <v>236.64477699999958</v>
      </c>
      <c r="F78" s="9">
        <v>191.8814480000002</v>
      </c>
      <c r="G78" s="9">
        <v>216.18498300000047</v>
      </c>
      <c r="H78" s="9">
        <v>72.08567499999995</v>
      </c>
      <c r="I78" s="9">
        <v>72.51123899999992</v>
      </c>
      <c r="J78" s="9">
        <v>107.44419500000043</v>
      </c>
      <c r="K78" s="7"/>
    </row>
    <row r="79" spans="1:11" ht="15">
      <c r="A79" s="5">
        <v>2010</v>
      </c>
      <c r="B79" s="5" t="s">
        <v>11</v>
      </c>
      <c r="C79" s="9">
        <v>82.60681700000013</v>
      </c>
      <c r="D79" s="9">
        <v>183.09812800000094</v>
      </c>
      <c r="E79" s="9">
        <v>145.69662000000017</v>
      </c>
      <c r="F79" s="9">
        <v>183.80454099999986</v>
      </c>
      <c r="G79" s="9">
        <v>126.62207300000011</v>
      </c>
      <c r="H79" s="9">
        <v>87.01336399999997</v>
      </c>
      <c r="I79" s="9">
        <v>43.97480799999995</v>
      </c>
      <c r="J79" s="9">
        <v>63.15547100000002</v>
      </c>
      <c r="K79" s="7"/>
    </row>
    <row r="80" spans="1:11" ht="15">
      <c r="A80" s="5">
        <v>2010</v>
      </c>
      <c r="B80" s="5" t="s">
        <v>12</v>
      </c>
      <c r="C80" s="9">
        <v>278.36530599999935</v>
      </c>
      <c r="D80" s="9">
        <v>123.5137930000003</v>
      </c>
      <c r="E80" s="9">
        <v>112.49709800000043</v>
      </c>
      <c r="F80" s="9">
        <v>148.7476679999999</v>
      </c>
      <c r="G80" s="9">
        <v>300.2956189999992</v>
      </c>
      <c r="H80" s="9">
        <v>479.154519</v>
      </c>
      <c r="I80" s="9">
        <v>56.52568099999995</v>
      </c>
      <c r="J80" s="9">
        <v>148.8974310000003</v>
      </c>
      <c r="K80" s="7"/>
    </row>
    <row r="81" spans="1:11" ht="15">
      <c r="A81" s="5">
        <v>2010</v>
      </c>
      <c r="B81" s="5" t="s">
        <v>13</v>
      </c>
      <c r="C81" s="9">
        <v>144.17556300000072</v>
      </c>
      <c r="D81" s="9">
        <v>112.30127100000034</v>
      </c>
      <c r="E81" s="9">
        <v>178.6889509999999</v>
      </c>
      <c r="F81" s="9">
        <v>139.94946700000014</v>
      </c>
      <c r="G81" s="9">
        <v>273.7318269999999</v>
      </c>
      <c r="H81" s="9">
        <v>394.33913999999993</v>
      </c>
      <c r="I81" s="9">
        <v>69.73606700000002</v>
      </c>
      <c r="J81" s="9">
        <v>109.31422200000041</v>
      </c>
      <c r="K81" s="7"/>
    </row>
    <row r="82" spans="1:11" ht="15">
      <c r="A82" s="5">
        <v>2010</v>
      </c>
      <c r="B82" s="5" t="s">
        <v>14</v>
      </c>
      <c r="C82" s="9">
        <v>251.55394400000114</v>
      </c>
      <c r="D82" s="9">
        <v>163.77839000000097</v>
      </c>
      <c r="E82" s="9">
        <v>201.23069999999973</v>
      </c>
      <c r="F82" s="9">
        <v>207.4117420000004</v>
      </c>
      <c r="G82" s="9">
        <v>257.21130100000045</v>
      </c>
      <c r="H82" s="9">
        <v>801.7303170000002</v>
      </c>
      <c r="I82" s="9">
        <v>111.60949400000025</v>
      </c>
      <c r="J82" s="9">
        <v>179.99285000000108</v>
      </c>
      <c r="K82" s="7"/>
    </row>
    <row r="83" spans="1:11" ht="15">
      <c r="A83" s="5">
        <v>2010</v>
      </c>
      <c r="B83" s="5" t="s">
        <v>15</v>
      </c>
      <c r="C83" s="9">
        <v>200.5830460000011</v>
      </c>
      <c r="D83" s="9">
        <v>90.22811599999984</v>
      </c>
      <c r="E83" s="9">
        <v>363.18262099999856</v>
      </c>
      <c r="F83" s="9">
        <v>354.8365839999987</v>
      </c>
      <c r="G83" s="9">
        <v>326.9522492999989</v>
      </c>
      <c r="H83" s="9">
        <v>375.927262</v>
      </c>
      <c r="I83" s="9">
        <v>72.42953800000012</v>
      </c>
      <c r="J83" s="9">
        <v>129.28804100000067</v>
      </c>
      <c r="K83" s="7"/>
    </row>
    <row r="84" spans="1:11" ht="15">
      <c r="A84" s="5">
        <v>2010</v>
      </c>
      <c r="B84" s="5" t="s">
        <v>16</v>
      </c>
      <c r="C84" s="9">
        <v>205.2559640000013</v>
      </c>
      <c r="D84" s="9">
        <v>200.01130500000113</v>
      </c>
      <c r="E84" s="9">
        <v>247.8292389999998</v>
      </c>
      <c r="F84" s="9">
        <v>256.24207699999926</v>
      </c>
      <c r="G84" s="9">
        <v>241.48425751481523</v>
      </c>
      <c r="H84" s="9">
        <v>355.7642130000001</v>
      </c>
      <c r="I84" s="9">
        <v>91.4056810000005</v>
      </c>
      <c r="J84" s="9">
        <v>147.62356100000065</v>
      </c>
      <c r="K84" s="7"/>
    </row>
    <row r="85" spans="1:11" ht="15">
      <c r="A85" s="5">
        <v>2010</v>
      </c>
      <c r="B85" s="5" t="s">
        <v>17</v>
      </c>
      <c r="C85" s="9">
        <v>76.02128400000024</v>
      </c>
      <c r="D85" s="9">
        <v>70.39453500000005</v>
      </c>
      <c r="E85" s="9">
        <v>146.96339099999983</v>
      </c>
      <c r="F85" s="9">
        <v>198.51227999999992</v>
      </c>
      <c r="G85" s="9">
        <v>257.1243158000009</v>
      </c>
      <c r="H85" s="9">
        <v>234.16612919999997</v>
      </c>
      <c r="I85" s="9">
        <v>35.34838099999999</v>
      </c>
      <c r="J85" s="9">
        <v>52.80466599999978</v>
      </c>
      <c r="K85" s="7"/>
    </row>
    <row r="86" spans="1:11" ht="15">
      <c r="A86" s="5">
        <v>2010</v>
      </c>
      <c r="B86" s="5" t="s">
        <v>18</v>
      </c>
      <c r="C86" s="9">
        <v>244.1510190000019</v>
      </c>
      <c r="D86" s="9">
        <v>276.12554500000067</v>
      </c>
      <c r="E86" s="9">
        <v>531.1410119999971</v>
      </c>
      <c r="F86" s="9">
        <v>458.2602309999978</v>
      </c>
      <c r="G86" s="9">
        <v>538.5202827499963</v>
      </c>
      <c r="H86" s="9">
        <v>240.41211</v>
      </c>
      <c r="I86" s="9">
        <v>81.42968800000025</v>
      </c>
      <c r="J86" s="9">
        <v>149.1531790000014</v>
      </c>
      <c r="K86" s="7"/>
    </row>
    <row r="87" spans="1:11" ht="15">
      <c r="A87" s="5">
        <v>2011</v>
      </c>
      <c r="B87" s="5" t="s">
        <v>5</v>
      </c>
      <c r="C87" s="9">
        <v>80.00114200000576</v>
      </c>
      <c r="D87" s="9">
        <v>32.75220000000081</v>
      </c>
      <c r="E87" s="9">
        <v>264.1050909999941</v>
      </c>
      <c r="F87" s="9">
        <v>119.2007000000026</v>
      </c>
      <c r="G87" s="9">
        <v>167.45486700000222</v>
      </c>
      <c r="H87" s="9">
        <v>0.866555</v>
      </c>
      <c r="I87" s="9">
        <v>23.453290000001495</v>
      </c>
      <c r="J87" s="9">
        <v>47.68312799999733</v>
      </c>
      <c r="K87" s="7"/>
    </row>
    <row r="88" spans="1:11" ht="15">
      <c r="A88" s="5">
        <v>2011</v>
      </c>
      <c r="B88" s="5" t="s">
        <v>6</v>
      </c>
      <c r="C88" s="9">
        <v>333.1857279999815</v>
      </c>
      <c r="D88" s="9">
        <v>319.623814999989</v>
      </c>
      <c r="E88" s="9">
        <v>397.11146599999734</v>
      </c>
      <c r="F88" s="9">
        <v>444.36585499999086</v>
      </c>
      <c r="G88" s="9">
        <v>452.23136163998987</v>
      </c>
      <c r="H88" s="9">
        <v>124.69001499999999</v>
      </c>
      <c r="I88" s="9">
        <v>118.55436900000278</v>
      </c>
      <c r="J88" s="9">
        <v>205.74262100000442</v>
      </c>
      <c r="K88" s="7"/>
    </row>
    <row r="89" spans="1:11" ht="15">
      <c r="A89" s="5">
        <v>2011</v>
      </c>
      <c r="B89" s="5" t="s">
        <v>7</v>
      </c>
      <c r="C89" s="9">
        <v>333.40544199999204</v>
      </c>
      <c r="D89" s="9">
        <v>224.4471610000011</v>
      </c>
      <c r="E89" s="9">
        <v>370.5011329999967</v>
      </c>
      <c r="F89" s="9">
        <v>488.3346539999942</v>
      </c>
      <c r="G89" s="9">
        <v>337.3762839999933</v>
      </c>
      <c r="H89" s="9">
        <v>89.02826200000004</v>
      </c>
      <c r="I89" s="9">
        <v>146.3353170000014</v>
      </c>
      <c r="J89" s="9">
        <v>236.75725700000189</v>
      </c>
      <c r="K89" s="7"/>
    </row>
    <row r="90" spans="1:11" ht="15">
      <c r="A90" s="5">
        <v>2011</v>
      </c>
      <c r="B90" s="5" t="s">
        <v>8</v>
      </c>
      <c r="C90" s="9">
        <v>188.13281700000138</v>
      </c>
      <c r="D90" s="9">
        <v>141.16121200000075</v>
      </c>
      <c r="E90" s="9">
        <v>291.2633209999981</v>
      </c>
      <c r="F90" s="9">
        <v>388.12329399999396</v>
      </c>
      <c r="G90" s="9">
        <v>311.4979840000004</v>
      </c>
      <c r="H90" s="9">
        <v>281.86086499999993</v>
      </c>
      <c r="I90" s="9">
        <v>88.6981630000013</v>
      </c>
      <c r="J90" s="9">
        <v>137.58910000000176</v>
      </c>
      <c r="K90" s="7"/>
    </row>
    <row r="91" spans="1:11" ht="15">
      <c r="A91" s="5">
        <v>2011</v>
      </c>
      <c r="B91" s="5" t="s">
        <v>9</v>
      </c>
      <c r="C91" s="9">
        <v>70.23101800000101</v>
      </c>
      <c r="D91" s="9">
        <v>58.2045069999998</v>
      </c>
      <c r="E91" s="9">
        <v>90.04242000000043</v>
      </c>
      <c r="F91" s="9">
        <v>89.13960600000067</v>
      </c>
      <c r="G91" s="9">
        <v>74.56105899999986</v>
      </c>
      <c r="H91" s="9">
        <v>30.970315</v>
      </c>
      <c r="I91" s="9">
        <v>24.158541000000195</v>
      </c>
      <c r="J91" s="9">
        <v>43.8764419999997</v>
      </c>
      <c r="K91" s="7"/>
    </row>
    <row r="92" spans="1:11" ht="15">
      <c r="A92" s="5">
        <v>2011</v>
      </c>
      <c r="B92" s="5" t="s">
        <v>10</v>
      </c>
      <c r="C92" s="9">
        <v>134.86473300000193</v>
      </c>
      <c r="D92" s="9">
        <v>183.44178500000066</v>
      </c>
      <c r="E92" s="9">
        <v>230.409502999999</v>
      </c>
      <c r="F92" s="9">
        <v>176.647251</v>
      </c>
      <c r="G92" s="9">
        <v>315.77400599999953</v>
      </c>
      <c r="H92" s="9">
        <v>11.743575</v>
      </c>
      <c r="I92" s="9">
        <v>68.0724520000013</v>
      </c>
      <c r="J92" s="9">
        <v>101.7130230000011</v>
      </c>
      <c r="K92" s="7"/>
    </row>
    <row r="93" spans="1:11" ht="15">
      <c r="A93" s="5">
        <v>2011</v>
      </c>
      <c r="B93" s="5" t="s">
        <v>11</v>
      </c>
      <c r="C93" s="9">
        <v>84.66032200000119</v>
      </c>
      <c r="D93" s="9">
        <v>136.01595800000064</v>
      </c>
      <c r="E93" s="9">
        <v>160.4577179999998</v>
      </c>
      <c r="F93" s="9">
        <v>216.34543699999912</v>
      </c>
      <c r="G93" s="9">
        <v>158.07887700000072</v>
      </c>
      <c r="H93" s="9">
        <v>2.4213620000000002</v>
      </c>
      <c r="I93" s="9">
        <v>49.02147799999956</v>
      </c>
      <c r="J93" s="9">
        <v>68.2676190000008</v>
      </c>
      <c r="K93" s="7"/>
    </row>
    <row r="94" spans="1:11" ht="15">
      <c r="A94" s="5">
        <v>2011</v>
      </c>
      <c r="B94" s="5" t="s">
        <v>12</v>
      </c>
      <c r="C94" s="9">
        <v>291.9675169999934</v>
      </c>
      <c r="D94" s="9">
        <v>113.6401970000007</v>
      </c>
      <c r="E94" s="9">
        <v>129.5987080000003</v>
      </c>
      <c r="F94" s="9">
        <v>188.01672500000006</v>
      </c>
      <c r="G94" s="9">
        <v>563.3817799999929</v>
      </c>
      <c r="H94" s="9">
        <v>107.95201899999999</v>
      </c>
      <c r="I94" s="9">
        <v>62.628449999999475</v>
      </c>
      <c r="J94" s="9">
        <v>159.49250600000175</v>
      </c>
      <c r="K94" s="7"/>
    </row>
    <row r="95" spans="1:11" ht="15">
      <c r="A95" s="5">
        <v>2011</v>
      </c>
      <c r="B95" s="5" t="s">
        <v>13</v>
      </c>
      <c r="C95" s="9">
        <v>165.86601500000214</v>
      </c>
      <c r="D95" s="9">
        <v>122.676417000001</v>
      </c>
      <c r="E95" s="9">
        <v>266.9194729999988</v>
      </c>
      <c r="F95" s="9">
        <v>297.8484849999948</v>
      </c>
      <c r="G95" s="9">
        <v>552.1168919999928</v>
      </c>
      <c r="H95" s="9">
        <v>93.68981099999999</v>
      </c>
      <c r="I95" s="9">
        <v>51.15688399999944</v>
      </c>
      <c r="J95" s="9">
        <v>102.33358400000103</v>
      </c>
      <c r="K95" s="7"/>
    </row>
    <row r="96" spans="1:11" ht="15">
      <c r="A96" s="5">
        <v>2011</v>
      </c>
      <c r="B96" s="5" t="s">
        <v>14</v>
      </c>
      <c r="C96" s="9">
        <v>236.12558100000146</v>
      </c>
      <c r="D96" s="9">
        <v>150.2205360000015</v>
      </c>
      <c r="E96" s="9">
        <v>318.4669959999965</v>
      </c>
      <c r="F96" s="9">
        <v>455.0553789999943</v>
      </c>
      <c r="G96" s="9">
        <v>400.9451546999941</v>
      </c>
      <c r="H96" s="9">
        <v>143.09818200000004</v>
      </c>
      <c r="I96" s="9">
        <v>111.52800600000126</v>
      </c>
      <c r="J96" s="9">
        <v>178.04527600000253</v>
      </c>
      <c r="K96" s="7"/>
    </row>
    <row r="97" spans="1:11" ht="15">
      <c r="A97" s="5">
        <v>2011</v>
      </c>
      <c r="B97" s="5" t="s">
        <v>15</v>
      </c>
      <c r="C97" s="9">
        <v>164.0073720000031</v>
      </c>
      <c r="D97" s="9">
        <v>122.01777400000178</v>
      </c>
      <c r="E97" s="9">
        <v>435.10895099999345</v>
      </c>
      <c r="F97" s="9">
        <v>489.2402689999829</v>
      </c>
      <c r="G97" s="9">
        <v>389.91152749070255</v>
      </c>
      <c r="H97" s="9">
        <v>153.15690300000003</v>
      </c>
      <c r="I97" s="9">
        <v>61.547181999998834</v>
      </c>
      <c r="J97" s="9">
        <v>109.02781000000238</v>
      </c>
      <c r="K97" s="7"/>
    </row>
    <row r="98" spans="1:11" ht="15">
      <c r="A98" s="5">
        <v>2011</v>
      </c>
      <c r="B98" s="5" t="s">
        <v>16</v>
      </c>
      <c r="C98" s="9">
        <v>191.6750460000023</v>
      </c>
      <c r="D98" s="9">
        <v>195.08430500000105</v>
      </c>
      <c r="E98" s="9">
        <v>239.36626099999873</v>
      </c>
      <c r="F98" s="9">
        <v>315.47784399999387</v>
      </c>
      <c r="G98" s="9">
        <v>254.1662281705112</v>
      </c>
      <c r="H98" s="9">
        <v>156.812617</v>
      </c>
      <c r="I98" s="9">
        <v>83.68856700000157</v>
      </c>
      <c r="J98" s="9">
        <v>138.15955900000267</v>
      </c>
      <c r="K98" s="7"/>
    </row>
    <row r="99" spans="1:11" ht="15">
      <c r="A99" s="5">
        <v>2011</v>
      </c>
      <c r="B99" s="5" t="s">
        <v>17</v>
      </c>
      <c r="C99" s="9">
        <v>88.36040300000188</v>
      </c>
      <c r="D99" s="9">
        <v>72.24843700000066</v>
      </c>
      <c r="E99" s="9">
        <v>165.82705499999915</v>
      </c>
      <c r="F99" s="9">
        <v>251.16832499999944</v>
      </c>
      <c r="G99" s="9">
        <v>253.30892980000246</v>
      </c>
      <c r="H99" s="9">
        <v>46.463098800000004</v>
      </c>
      <c r="I99" s="9">
        <v>40.63429899999925</v>
      </c>
      <c r="J99" s="9">
        <v>61.759137999999275</v>
      </c>
      <c r="K99" s="7"/>
    </row>
    <row r="100" spans="1:11" ht="15">
      <c r="A100" s="5">
        <v>2011</v>
      </c>
      <c r="B100" s="5" t="s">
        <v>18</v>
      </c>
      <c r="C100" s="9">
        <v>235.69394000000312</v>
      </c>
      <c r="D100" s="9">
        <v>227.64592500000123</v>
      </c>
      <c r="E100" s="9">
        <v>530.2040569999929</v>
      </c>
      <c r="F100" s="9">
        <v>454.8248229999939</v>
      </c>
      <c r="G100" s="9">
        <v>618.6797289999904</v>
      </c>
      <c r="H100" s="9">
        <v>29.151181</v>
      </c>
      <c r="I100" s="9">
        <v>74.63374500000232</v>
      </c>
      <c r="J100" s="9">
        <v>144.5520050000032</v>
      </c>
      <c r="K100" s="7"/>
    </row>
    <row r="101" spans="1:11" ht="15">
      <c r="A101" s="5">
        <v>2012</v>
      </c>
      <c r="B101" s="5" t="s">
        <v>5</v>
      </c>
      <c r="C101" s="9">
        <v>83.80553500000222</v>
      </c>
      <c r="D101" s="9">
        <v>24.465000000000135</v>
      </c>
      <c r="E101" s="9">
        <v>226.03205999999895</v>
      </c>
      <c r="F101" s="9">
        <v>90.51743000000079</v>
      </c>
      <c r="G101" s="9">
        <v>179.03016804500027</v>
      </c>
      <c r="H101" s="9">
        <v>0.001211</v>
      </c>
      <c r="I101" s="9">
        <v>24.34218500000021</v>
      </c>
      <c r="J101" s="9">
        <v>50.54408499999845</v>
      </c>
      <c r="K101" s="7"/>
    </row>
    <row r="102" spans="1:11" ht="15">
      <c r="A102" s="5">
        <v>2012</v>
      </c>
      <c r="B102" s="5" t="s">
        <v>6</v>
      </c>
      <c r="C102" s="9">
        <v>303.85129999999856</v>
      </c>
      <c r="D102" s="9">
        <v>345.6529999999994</v>
      </c>
      <c r="E102" s="9">
        <v>397.101999999997</v>
      </c>
      <c r="F102" s="9">
        <v>481.8999999999972</v>
      </c>
      <c r="G102" s="9">
        <v>512.6893028399949</v>
      </c>
      <c r="H102" s="9">
        <v>4.20962</v>
      </c>
      <c r="I102" s="9">
        <v>104.35088900000022</v>
      </c>
      <c r="J102" s="9">
        <v>190.47368100000185</v>
      </c>
      <c r="K102" s="7"/>
    </row>
    <row r="103" spans="1:11" ht="15">
      <c r="A103" s="5">
        <v>2012</v>
      </c>
      <c r="B103" s="5" t="s">
        <v>7</v>
      </c>
      <c r="C103" s="9">
        <v>337.08799999999957</v>
      </c>
      <c r="D103" s="9">
        <v>226.67700000000062</v>
      </c>
      <c r="E103" s="9">
        <v>394.46099999999905</v>
      </c>
      <c r="F103" s="9">
        <v>551.6829999999981</v>
      </c>
      <c r="G103" s="9">
        <v>343.7901961814983</v>
      </c>
      <c r="H103" s="9">
        <v>0.88</v>
      </c>
      <c r="I103" s="9">
        <v>141.89788000000044</v>
      </c>
      <c r="J103" s="9">
        <v>235.9655340000005</v>
      </c>
      <c r="K103" s="7"/>
    </row>
    <row r="104" spans="1:11" ht="15">
      <c r="A104" s="5">
        <v>2012</v>
      </c>
      <c r="B104" s="5" t="s">
        <v>8</v>
      </c>
      <c r="C104" s="9">
        <v>213.4833330000005</v>
      </c>
      <c r="D104" s="9">
        <v>143.4124430000007</v>
      </c>
      <c r="E104" s="9">
        <v>383.8141809999997</v>
      </c>
      <c r="F104" s="9">
        <v>490.55122399999715</v>
      </c>
      <c r="G104" s="9">
        <v>323.17185753899963</v>
      </c>
      <c r="H104" s="9">
        <v>0.008</v>
      </c>
      <c r="I104" s="9">
        <v>107.84139500000045</v>
      </c>
      <c r="J104" s="9">
        <v>164.19151000000042</v>
      </c>
      <c r="K104" s="7"/>
    </row>
    <row r="105" spans="1:11" ht="15">
      <c r="A105" s="5">
        <v>2012</v>
      </c>
      <c r="B105" s="5" t="s">
        <v>9</v>
      </c>
      <c r="C105" s="9">
        <v>49.05808699999998</v>
      </c>
      <c r="D105" s="9">
        <v>55.16788599999997</v>
      </c>
      <c r="E105" s="9">
        <v>97.06567700000022</v>
      </c>
      <c r="F105" s="9">
        <v>95.01840300000015</v>
      </c>
      <c r="G105" s="9">
        <v>63.765050307999985</v>
      </c>
      <c r="H105" s="9">
        <v>0</v>
      </c>
      <c r="I105" s="9">
        <v>17.229508999999975</v>
      </c>
      <c r="J105" s="9">
        <v>30.842142000000088</v>
      </c>
      <c r="K105" s="7"/>
    </row>
    <row r="106" spans="1:11" ht="15">
      <c r="A106" s="5">
        <v>2012</v>
      </c>
      <c r="B106" s="5" t="s">
        <v>10</v>
      </c>
      <c r="C106" s="9">
        <v>118.47600000000043</v>
      </c>
      <c r="D106" s="9">
        <v>165.49800000000025</v>
      </c>
      <c r="E106" s="9">
        <v>242.50500000000002</v>
      </c>
      <c r="F106" s="9">
        <v>181.10600000000022</v>
      </c>
      <c r="G106" s="9">
        <v>518.2381786820993</v>
      </c>
      <c r="H106" s="9">
        <v>0</v>
      </c>
      <c r="I106" s="9">
        <v>54.04219199999992</v>
      </c>
      <c r="J106" s="9">
        <v>85.50996199999986</v>
      </c>
      <c r="K106" s="7"/>
    </row>
    <row r="107" spans="1:11" ht="15">
      <c r="A107" s="5">
        <v>2012</v>
      </c>
      <c r="B107" s="5" t="s">
        <v>11</v>
      </c>
      <c r="C107" s="9">
        <v>89.97000000000025</v>
      </c>
      <c r="D107" s="9">
        <v>120.61000000000034</v>
      </c>
      <c r="E107" s="9">
        <v>194.00300000000024</v>
      </c>
      <c r="F107" s="9">
        <v>195.88799999999978</v>
      </c>
      <c r="G107" s="9">
        <v>154.2902759300001</v>
      </c>
      <c r="H107" s="9">
        <v>0.002</v>
      </c>
      <c r="I107" s="9">
        <v>43.79310799999984</v>
      </c>
      <c r="J107" s="9">
        <v>66.52905799999996</v>
      </c>
      <c r="K107" s="7"/>
    </row>
    <row r="108" spans="1:11" ht="15">
      <c r="A108" s="5">
        <v>2012</v>
      </c>
      <c r="B108" s="5" t="s">
        <v>12</v>
      </c>
      <c r="C108" s="9">
        <v>398.5023019999953</v>
      </c>
      <c r="D108" s="9">
        <v>142.35360000000054</v>
      </c>
      <c r="E108" s="9">
        <v>203.19899999999996</v>
      </c>
      <c r="F108" s="9">
        <v>282.58899999999926</v>
      </c>
      <c r="G108" s="9">
        <v>588.6732218989994</v>
      </c>
      <c r="H108" s="9">
        <v>0.018000000000000002</v>
      </c>
      <c r="I108" s="9">
        <v>79.79852000000027</v>
      </c>
      <c r="J108" s="9">
        <v>214.4146060000015</v>
      </c>
      <c r="K108" s="7"/>
    </row>
    <row r="109" spans="1:11" ht="15">
      <c r="A109" s="5">
        <v>2012</v>
      </c>
      <c r="B109" s="5" t="s">
        <v>13</v>
      </c>
      <c r="C109" s="9">
        <v>141.26821999999996</v>
      </c>
      <c r="D109" s="9">
        <v>101.76158599999991</v>
      </c>
      <c r="E109" s="9">
        <v>293.93599999999947</v>
      </c>
      <c r="F109" s="9">
        <v>394.5121370000002</v>
      </c>
      <c r="G109" s="9">
        <v>583.6257074439964</v>
      </c>
      <c r="H109" s="9">
        <v>0.10700000000000001</v>
      </c>
      <c r="I109" s="9">
        <v>42.012122000000076</v>
      </c>
      <c r="J109" s="9">
        <v>85.51170499999992</v>
      </c>
      <c r="K109" s="7"/>
    </row>
    <row r="110" spans="1:11" ht="15">
      <c r="A110" s="5">
        <v>2012</v>
      </c>
      <c r="B110" s="5" t="s">
        <v>14</v>
      </c>
      <c r="C110" s="9">
        <v>212.77200000000093</v>
      </c>
      <c r="D110" s="9">
        <v>161.1380000000007</v>
      </c>
      <c r="E110" s="9">
        <v>439.1669999999997</v>
      </c>
      <c r="F110" s="9">
        <v>603.1259999999988</v>
      </c>
      <c r="G110" s="9">
        <v>298.6187873700006</v>
      </c>
      <c r="H110" s="9">
        <v>9.773</v>
      </c>
      <c r="I110" s="9">
        <v>96.23688200000001</v>
      </c>
      <c r="J110" s="9">
        <v>156.5876440000007</v>
      </c>
      <c r="K110" s="7"/>
    </row>
    <row r="111" spans="1:11" ht="15">
      <c r="A111" s="5">
        <v>2012</v>
      </c>
      <c r="B111" s="5" t="s">
        <v>15</v>
      </c>
      <c r="C111" s="9">
        <v>134.22509900000165</v>
      </c>
      <c r="D111" s="9">
        <v>109.93661500000009</v>
      </c>
      <c r="E111" s="9">
        <v>488.19478499999724</v>
      </c>
      <c r="F111" s="9">
        <v>512.4995599999917</v>
      </c>
      <c r="G111" s="9">
        <v>408.93381177989204</v>
      </c>
      <c r="H111" s="9">
        <v>0.344</v>
      </c>
      <c r="I111" s="9">
        <v>50.374517999999505</v>
      </c>
      <c r="J111" s="9">
        <v>88.77326200000068</v>
      </c>
      <c r="K111" s="7"/>
    </row>
    <row r="112" spans="1:11" ht="15">
      <c r="A112" s="5">
        <v>2012</v>
      </c>
      <c r="B112" s="5" t="s">
        <v>16</v>
      </c>
      <c r="C112" s="9">
        <v>211.45445700000116</v>
      </c>
      <c r="D112" s="9">
        <v>188.8071360000009</v>
      </c>
      <c r="E112" s="9">
        <v>270.9540399999998</v>
      </c>
      <c r="F112" s="9">
        <v>339.11229299999763</v>
      </c>
      <c r="G112" s="9">
        <v>246.37512136181226</v>
      </c>
      <c r="H112" s="9">
        <v>0.4</v>
      </c>
      <c r="I112" s="9">
        <v>88.74959300000009</v>
      </c>
      <c r="J112" s="9">
        <v>150.38232300000064</v>
      </c>
      <c r="K112" s="7"/>
    </row>
    <row r="113" spans="1:11" ht="15">
      <c r="A113" s="5">
        <v>2012</v>
      </c>
      <c r="B113" s="5" t="s">
        <v>17</v>
      </c>
      <c r="C113" s="9">
        <v>75.95500000000014</v>
      </c>
      <c r="D113" s="9">
        <v>78.66199999999992</v>
      </c>
      <c r="E113" s="9">
        <v>187.67599999999976</v>
      </c>
      <c r="F113" s="9">
        <v>278.70599999999973</v>
      </c>
      <c r="G113" s="9">
        <v>235.65265536000115</v>
      </c>
      <c r="H113" s="9">
        <v>0.048</v>
      </c>
      <c r="I113" s="9">
        <v>33.66440100000004</v>
      </c>
      <c r="J113" s="9">
        <v>52.270156999999955</v>
      </c>
      <c r="K113" s="7"/>
    </row>
    <row r="114" spans="1:11" ht="15">
      <c r="A114" s="5">
        <v>2012</v>
      </c>
      <c r="B114" s="5" t="s">
        <v>18</v>
      </c>
      <c r="C114" s="9">
        <v>215.22999999999993</v>
      </c>
      <c r="D114" s="9">
        <v>207.1250000000004</v>
      </c>
      <c r="E114" s="9">
        <v>506.05699999999894</v>
      </c>
      <c r="F114" s="9">
        <v>482.54599999999783</v>
      </c>
      <c r="G114" s="9">
        <v>569.9929960223727</v>
      </c>
      <c r="H114" s="9">
        <v>0.004</v>
      </c>
      <c r="I114" s="9">
        <v>71.87219400000038</v>
      </c>
      <c r="J114" s="9">
        <v>133.44025800000014</v>
      </c>
      <c r="K114" s="7"/>
    </row>
    <row r="115" spans="1:11" ht="15">
      <c r="A115" s="5">
        <v>2013</v>
      </c>
      <c r="B115" s="5" t="s">
        <v>5</v>
      </c>
      <c r="C115" s="9">
        <v>3.337999999999937</v>
      </c>
      <c r="D115" s="9">
        <v>2.1339999999999555</v>
      </c>
      <c r="E115" s="9">
        <v>137.2339999999999</v>
      </c>
      <c r="F115" s="9">
        <v>33.858999999999995</v>
      </c>
      <c r="G115" s="9">
        <v>16.987170999999996</v>
      </c>
      <c r="H115" s="9">
        <v>0</v>
      </c>
      <c r="I115" s="9">
        <v>2.9339999999999384</v>
      </c>
      <c r="J115" s="9">
        <v>3.1309999999999367</v>
      </c>
      <c r="K115" s="7"/>
    </row>
    <row r="116" spans="1:11" ht="15">
      <c r="A116" s="5">
        <v>2013</v>
      </c>
      <c r="B116" s="5" t="s">
        <v>6</v>
      </c>
      <c r="C116" s="9">
        <v>4.618999999999997</v>
      </c>
      <c r="D116" s="9">
        <v>6.149000000000025</v>
      </c>
      <c r="E116" s="9">
        <v>64.01199999999999</v>
      </c>
      <c r="F116" s="9">
        <v>16.02</v>
      </c>
      <c r="G116" s="9">
        <v>23.92377400000002</v>
      </c>
      <c r="H116" s="9">
        <v>0</v>
      </c>
      <c r="I116" s="9">
        <v>3.4809999999999675</v>
      </c>
      <c r="J116" s="9">
        <v>4.033999999999969</v>
      </c>
      <c r="K116" s="7"/>
    </row>
    <row r="117" spans="1:11" ht="15">
      <c r="A117" s="5">
        <v>2013</v>
      </c>
      <c r="B117" s="5" t="s">
        <v>7</v>
      </c>
      <c r="C117" s="9">
        <v>1.5289999999999961</v>
      </c>
      <c r="D117" s="9">
        <v>1.545999999999996</v>
      </c>
      <c r="E117" s="9">
        <v>22.077</v>
      </c>
      <c r="F117" s="9">
        <v>5.491999999999996</v>
      </c>
      <c r="G117" s="9">
        <v>10.342144999999995</v>
      </c>
      <c r="H117" s="9">
        <v>0</v>
      </c>
      <c r="I117" s="9">
        <v>1.1439999999999995</v>
      </c>
      <c r="J117" s="9">
        <v>1.3309999999999957</v>
      </c>
      <c r="K117" s="7"/>
    </row>
    <row r="118" spans="1:11" ht="15">
      <c r="A118" s="5">
        <v>2013</v>
      </c>
      <c r="B118" s="5" t="s">
        <v>8</v>
      </c>
      <c r="C118" s="9">
        <v>1.2789999999999973</v>
      </c>
      <c r="D118" s="9">
        <v>1.3229999999999975</v>
      </c>
      <c r="E118" s="9">
        <v>34.45899999999999</v>
      </c>
      <c r="F118" s="9">
        <v>8.51699999999999</v>
      </c>
      <c r="G118" s="9">
        <v>13.226460999999995</v>
      </c>
      <c r="H118" s="9">
        <v>0</v>
      </c>
      <c r="I118" s="9">
        <v>1.0440000000000003</v>
      </c>
      <c r="J118" s="9">
        <v>1.1569999999999994</v>
      </c>
      <c r="K118" s="7"/>
    </row>
    <row r="119" spans="1:11" ht="15">
      <c r="A119" s="5">
        <v>2013</v>
      </c>
      <c r="B119" s="5" t="s">
        <v>9</v>
      </c>
      <c r="C119" s="9">
        <v>0.9790000000000003</v>
      </c>
      <c r="D119" s="9">
        <v>0.9010000000000001</v>
      </c>
      <c r="E119" s="9">
        <v>19.358999999999995</v>
      </c>
      <c r="F119" s="9">
        <v>4.799999999999997</v>
      </c>
      <c r="G119" s="9">
        <v>10.205505999999987</v>
      </c>
      <c r="H119" s="9">
        <v>0</v>
      </c>
      <c r="I119" s="9">
        <v>0.7500000000000002</v>
      </c>
      <c r="J119" s="9">
        <v>0.8610000000000003</v>
      </c>
      <c r="K119" s="7"/>
    </row>
    <row r="120" spans="1:11" ht="15">
      <c r="A120" s="5">
        <v>2013</v>
      </c>
      <c r="B120" s="5" t="s">
        <v>10</v>
      </c>
      <c r="C120" s="9">
        <v>2.6419999999999866</v>
      </c>
      <c r="D120" s="9">
        <v>8.715999999999987</v>
      </c>
      <c r="E120" s="9">
        <v>36.840000000000025</v>
      </c>
      <c r="F120" s="9">
        <v>8.866999999999988</v>
      </c>
      <c r="G120" s="9">
        <v>14.344150999999995</v>
      </c>
      <c r="H120" s="9">
        <v>0</v>
      </c>
      <c r="I120" s="9">
        <v>1.9479999999999913</v>
      </c>
      <c r="J120" s="9">
        <v>2.2879999999999883</v>
      </c>
      <c r="K120" s="7"/>
    </row>
    <row r="121" spans="1:11" ht="15">
      <c r="A121" s="5">
        <v>2013</v>
      </c>
      <c r="B121" s="5" t="s">
        <v>11</v>
      </c>
      <c r="C121" s="9">
        <v>1.1959999999999966</v>
      </c>
      <c r="D121" s="9">
        <v>0.9300000000000003</v>
      </c>
      <c r="E121" s="9">
        <v>24.102000000000007</v>
      </c>
      <c r="F121" s="9">
        <v>5.980999999999993</v>
      </c>
      <c r="G121" s="9">
        <v>54.394726000000006</v>
      </c>
      <c r="H121" s="9">
        <v>0</v>
      </c>
      <c r="I121" s="9">
        <v>1.0250000000000004</v>
      </c>
      <c r="J121" s="9">
        <v>1.1089999999999995</v>
      </c>
      <c r="K121" s="7"/>
    </row>
    <row r="122" spans="1:11" ht="15">
      <c r="A122" s="5">
        <v>2013</v>
      </c>
      <c r="B122" s="5" t="s">
        <v>12</v>
      </c>
      <c r="C122" s="9">
        <v>0.8740000000000004</v>
      </c>
      <c r="D122" s="9">
        <v>0.8910000000000001</v>
      </c>
      <c r="E122" s="9">
        <v>19.638999999999992</v>
      </c>
      <c r="F122" s="9">
        <v>4.8569999999999975</v>
      </c>
      <c r="G122" s="9">
        <v>38.056560000000005</v>
      </c>
      <c r="H122" s="9">
        <v>0</v>
      </c>
      <c r="I122" s="9">
        <v>0.7100000000000002</v>
      </c>
      <c r="J122" s="9">
        <v>0.7890000000000004</v>
      </c>
      <c r="K122" s="7"/>
    </row>
    <row r="123" spans="1:11" ht="15">
      <c r="A123" s="5">
        <v>2013</v>
      </c>
      <c r="B123" s="5" t="s">
        <v>13</v>
      </c>
      <c r="C123" s="9">
        <v>0.7150000000000003</v>
      </c>
      <c r="D123" s="9">
        <v>0.811</v>
      </c>
      <c r="E123" s="9">
        <v>23.031999999999986</v>
      </c>
      <c r="F123" s="9">
        <v>5.691999999999995</v>
      </c>
      <c r="G123" s="9">
        <v>5.636174999999996</v>
      </c>
      <c r="H123" s="9">
        <v>0</v>
      </c>
      <c r="I123" s="9">
        <v>0.5930000000000003</v>
      </c>
      <c r="J123" s="9">
        <v>0.6530000000000002</v>
      </c>
      <c r="K123" s="7"/>
    </row>
    <row r="124" spans="1:11" ht="15">
      <c r="A124" s="5">
        <v>2013</v>
      </c>
      <c r="B124" s="5" t="s">
        <v>14</v>
      </c>
      <c r="C124" s="9">
        <v>1.028</v>
      </c>
      <c r="D124" s="9">
        <v>0.8370000000000001</v>
      </c>
      <c r="E124" s="9">
        <v>30.962999999999983</v>
      </c>
      <c r="F124" s="9">
        <v>7.6529999999999845</v>
      </c>
      <c r="G124" s="9">
        <v>14.791046000000001</v>
      </c>
      <c r="H124" s="9">
        <v>0</v>
      </c>
      <c r="I124" s="9">
        <v>0.8440000000000004</v>
      </c>
      <c r="J124" s="9">
        <v>0.9330000000000004</v>
      </c>
      <c r="K124" s="7"/>
    </row>
    <row r="125" spans="1:11" ht="15">
      <c r="A125" s="5">
        <v>2013</v>
      </c>
      <c r="B125" s="5" t="s">
        <v>15</v>
      </c>
      <c r="C125" s="9">
        <v>1.9849999999999863</v>
      </c>
      <c r="D125" s="9">
        <v>0.9840000000000005</v>
      </c>
      <c r="E125" s="9">
        <v>104.16200000000005</v>
      </c>
      <c r="F125" s="9">
        <v>25.678999999999952</v>
      </c>
      <c r="G125" s="9">
        <v>18.645249000000018</v>
      </c>
      <c r="H125" s="9">
        <v>0</v>
      </c>
      <c r="I125" s="9">
        <v>1.8799999999999866</v>
      </c>
      <c r="J125" s="9">
        <v>1.9299999999999866</v>
      </c>
      <c r="K125" s="7"/>
    </row>
    <row r="126" spans="1:11" ht="15">
      <c r="A126" s="5">
        <v>2013</v>
      </c>
      <c r="B126" s="5" t="s">
        <v>16</v>
      </c>
      <c r="C126" s="9">
        <v>1.2679999999999936</v>
      </c>
      <c r="D126" s="9">
        <v>0.7820000000000001</v>
      </c>
      <c r="E126" s="9">
        <v>38.100000000000044</v>
      </c>
      <c r="F126" s="9">
        <v>9.392999999999981</v>
      </c>
      <c r="G126" s="9">
        <v>7.309137999999987</v>
      </c>
      <c r="H126" s="9">
        <v>0</v>
      </c>
      <c r="I126" s="9">
        <v>1.0469999999999995</v>
      </c>
      <c r="J126" s="9">
        <v>1.1559999999999955</v>
      </c>
      <c r="K126" s="7"/>
    </row>
    <row r="127" spans="1:11" ht="15">
      <c r="A127" s="5">
        <v>2013</v>
      </c>
      <c r="B127" s="5" t="s">
        <v>17</v>
      </c>
      <c r="C127" s="9">
        <v>1.3889999999999902</v>
      </c>
      <c r="D127" s="9">
        <v>0.8730000000000001</v>
      </c>
      <c r="E127" s="9">
        <v>27.01</v>
      </c>
      <c r="F127" s="9">
        <v>6.787999999999989</v>
      </c>
      <c r="G127" s="9">
        <v>6.856898999999992</v>
      </c>
      <c r="H127" s="9">
        <v>0</v>
      </c>
      <c r="I127" s="9">
        <v>1.0679999999999985</v>
      </c>
      <c r="J127" s="9">
        <v>1.223999999999992</v>
      </c>
      <c r="K127" s="7"/>
    </row>
    <row r="128" spans="1:11" ht="15">
      <c r="A128" s="5">
        <v>2013</v>
      </c>
      <c r="B128" s="5" t="s">
        <v>18</v>
      </c>
      <c r="C128" s="9">
        <v>1.0439999999999996</v>
      </c>
      <c r="D128" s="9">
        <v>0.6910000000000002</v>
      </c>
      <c r="E128" s="9">
        <v>44.075999999999965</v>
      </c>
      <c r="F128" s="9">
        <v>10.859999999999992</v>
      </c>
      <c r="G128" s="9">
        <v>33.96354500000002</v>
      </c>
      <c r="H128" s="9">
        <v>0</v>
      </c>
      <c r="I128" s="9">
        <v>0.9300000000000006</v>
      </c>
      <c r="J128" s="9">
        <v>0.9850000000000007</v>
      </c>
      <c r="K128" s="7"/>
    </row>
    <row r="129" spans="1:11" ht="15">
      <c r="A129" s="5">
        <v>2014</v>
      </c>
      <c r="B129" s="5" t="s">
        <v>5</v>
      </c>
      <c r="C129" s="9">
        <v>2.6709999999999408</v>
      </c>
      <c r="D129" s="9">
        <v>1.543999999999973</v>
      </c>
      <c r="E129" s="9">
        <v>127.05800000000015</v>
      </c>
      <c r="F129" s="9">
        <v>31.315000000000023</v>
      </c>
      <c r="G129" s="9">
        <v>16.875847000000014</v>
      </c>
      <c r="H129" s="9">
        <v>0</v>
      </c>
      <c r="I129" s="9">
        <v>2.4419999999999487</v>
      </c>
      <c r="J129" s="9">
        <v>2.553999999999945</v>
      </c>
      <c r="K129" s="7"/>
    </row>
    <row r="130" spans="1:11" ht="15">
      <c r="A130" s="5">
        <v>2014</v>
      </c>
      <c r="B130" s="5" t="s">
        <v>6</v>
      </c>
      <c r="C130" s="9">
        <v>4.379999999999981</v>
      </c>
      <c r="D130" s="9">
        <v>5.6670000000000265</v>
      </c>
      <c r="E130" s="9">
        <v>61.29299999999995</v>
      </c>
      <c r="F130" s="9">
        <v>15.302999999999972</v>
      </c>
      <c r="G130" s="9">
        <v>77.73142800000011</v>
      </c>
      <c r="H130" s="9">
        <v>0</v>
      </c>
      <c r="I130" s="9">
        <v>3.327999999999969</v>
      </c>
      <c r="J130" s="9">
        <v>3.841999999999967</v>
      </c>
      <c r="K130" s="7"/>
    </row>
    <row r="131" spans="1:11" ht="15">
      <c r="A131" s="5">
        <v>2014</v>
      </c>
      <c r="B131" s="5" t="s">
        <v>7</v>
      </c>
      <c r="C131" s="9">
        <v>1.3049999999999957</v>
      </c>
      <c r="D131" s="9">
        <v>1.3519999999999976</v>
      </c>
      <c r="E131" s="9">
        <v>20.733999999999984</v>
      </c>
      <c r="F131" s="9">
        <v>5.1589999999999945</v>
      </c>
      <c r="G131" s="9">
        <v>8.209929999999993</v>
      </c>
      <c r="H131" s="9">
        <v>0</v>
      </c>
      <c r="I131" s="9">
        <v>0.9810000000000003</v>
      </c>
      <c r="J131" s="9">
        <v>1.137999999999999</v>
      </c>
      <c r="K131" s="7"/>
    </row>
    <row r="132" spans="1:11" ht="15">
      <c r="A132" s="5">
        <v>2014</v>
      </c>
      <c r="B132" s="5" t="s">
        <v>8</v>
      </c>
      <c r="C132" s="9">
        <v>1.5209999999999941</v>
      </c>
      <c r="D132" s="9">
        <v>2.1649999999999943</v>
      </c>
      <c r="E132" s="9">
        <v>30.113999999999983</v>
      </c>
      <c r="F132" s="9">
        <v>7.452999999999991</v>
      </c>
      <c r="G132" s="9">
        <v>12.210503000000006</v>
      </c>
      <c r="H132" s="9">
        <v>0</v>
      </c>
      <c r="I132" s="9">
        <v>1.1779999999999968</v>
      </c>
      <c r="J132" s="9">
        <v>1.3439999999999954</v>
      </c>
      <c r="K132" s="7"/>
    </row>
    <row r="133" spans="1:11" ht="15">
      <c r="A133" s="5">
        <v>2014</v>
      </c>
      <c r="B133" s="5" t="s">
        <v>9</v>
      </c>
      <c r="C133" s="9">
        <v>0.4390000000000001</v>
      </c>
      <c r="D133" s="9">
        <v>0.4040000000000001</v>
      </c>
      <c r="E133" s="9">
        <v>12.260000000000002</v>
      </c>
      <c r="F133" s="9">
        <v>3.028999999999996</v>
      </c>
      <c r="G133" s="9">
        <v>8.338256999999995</v>
      </c>
      <c r="H133" s="9">
        <v>0</v>
      </c>
      <c r="I133" s="9">
        <v>0.3550000000000001</v>
      </c>
      <c r="J133" s="9">
        <v>0.39700000000000013</v>
      </c>
      <c r="K133" s="7"/>
    </row>
    <row r="134" spans="1:11" ht="15">
      <c r="A134" s="5">
        <v>2014</v>
      </c>
      <c r="B134" s="5" t="s">
        <v>10</v>
      </c>
      <c r="C134" s="9">
        <v>2.7399999999999873</v>
      </c>
      <c r="D134" s="9">
        <v>12.850999999999983</v>
      </c>
      <c r="E134" s="9">
        <v>31.154</v>
      </c>
      <c r="F134" s="9">
        <v>7.347999999999983</v>
      </c>
      <c r="G134" s="9">
        <v>14.257929999999998</v>
      </c>
      <c r="H134" s="9">
        <v>0</v>
      </c>
      <c r="I134" s="9">
        <v>1.9849999999999914</v>
      </c>
      <c r="J134" s="9">
        <v>2.3469999999999875</v>
      </c>
      <c r="K134" s="7"/>
    </row>
    <row r="135" spans="1:11" ht="15">
      <c r="A135" s="5">
        <v>2014</v>
      </c>
      <c r="B135" s="5" t="s">
        <v>11</v>
      </c>
      <c r="C135" s="9">
        <v>0.7080000000000004</v>
      </c>
      <c r="D135" s="9">
        <v>0.42400000000000015</v>
      </c>
      <c r="E135" s="9">
        <v>21.293</v>
      </c>
      <c r="F135" s="9">
        <v>5.265999999999993</v>
      </c>
      <c r="G135" s="9">
        <v>52.89572000000005</v>
      </c>
      <c r="H135" s="9">
        <v>0</v>
      </c>
      <c r="I135" s="9">
        <v>0.6420000000000003</v>
      </c>
      <c r="J135" s="9">
        <v>0.6750000000000004</v>
      </c>
      <c r="K135" s="7"/>
    </row>
    <row r="136" spans="1:11" ht="15">
      <c r="A136" s="5">
        <v>2014</v>
      </c>
      <c r="B136" s="5" t="s">
        <v>12</v>
      </c>
      <c r="C136" s="9">
        <v>1.9279999999999946</v>
      </c>
      <c r="D136" s="9">
        <v>1.510999999999997</v>
      </c>
      <c r="E136" s="9">
        <v>18.481</v>
      </c>
      <c r="F136" s="9">
        <v>4.759999999999994</v>
      </c>
      <c r="G136" s="9">
        <v>6.579377999999999</v>
      </c>
      <c r="H136" s="9">
        <v>0</v>
      </c>
      <c r="I136" s="9">
        <v>1.3949999999999947</v>
      </c>
      <c r="J136" s="9">
        <v>1.6549999999999945</v>
      </c>
      <c r="K136" s="7"/>
    </row>
    <row r="137" spans="1:11" ht="15">
      <c r="A137" s="5">
        <v>2014</v>
      </c>
      <c r="B137" s="5" t="s">
        <v>13</v>
      </c>
      <c r="C137" s="9">
        <v>0.6260000000000003</v>
      </c>
      <c r="D137" s="9">
        <v>0.46600000000000014</v>
      </c>
      <c r="E137" s="9">
        <v>23.003000000000004</v>
      </c>
      <c r="F137" s="9">
        <v>5.68599999999999</v>
      </c>
      <c r="G137" s="9">
        <v>6.00329199999999</v>
      </c>
      <c r="H137" s="9">
        <v>0</v>
      </c>
      <c r="I137" s="9">
        <v>0.5360000000000003</v>
      </c>
      <c r="J137" s="9">
        <v>0.5820000000000003</v>
      </c>
      <c r="K137" s="7"/>
    </row>
    <row r="138" spans="1:11" ht="15">
      <c r="A138" s="5">
        <v>2014</v>
      </c>
      <c r="B138" s="5" t="s">
        <v>14</v>
      </c>
      <c r="C138" s="9">
        <v>1.0969999999999995</v>
      </c>
      <c r="D138" s="9">
        <v>1.1639999999999988</v>
      </c>
      <c r="E138" s="9">
        <v>28.40899999999999</v>
      </c>
      <c r="F138" s="9">
        <v>7.042999999999989</v>
      </c>
      <c r="G138" s="9">
        <v>15.307223999999996</v>
      </c>
      <c r="H138" s="9">
        <v>0</v>
      </c>
      <c r="I138" s="9">
        <v>0.8730000000000004</v>
      </c>
      <c r="J138" s="9">
        <v>0.9810000000000005</v>
      </c>
      <c r="K138" s="7"/>
    </row>
    <row r="139" spans="1:11" ht="15">
      <c r="A139" s="5">
        <v>2014</v>
      </c>
      <c r="B139" s="5" t="s">
        <v>15</v>
      </c>
      <c r="C139" s="9">
        <v>1.8059999999999856</v>
      </c>
      <c r="D139" s="9">
        <v>1.0989999999999953</v>
      </c>
      <c r="E139" s="9">
        <v>88.83400000000012</v>
      </c>
      <c r="F139" s="9">
        <v>21.913000000000007</v>
      </c>
      <c r="G139" s="9">
        <v>15.81181900000002</v>
      </c>
      <c r="H139" s="9">
        <v>0</v>
      </c>
      <c r="I139" s="9">
        <v>1.661999999999987</v>
      </c>
      <c r="J139" s="9">
        <v>1.731999999999986</v>
      </c>
      <c r="K139" s="7"/>
    </row>
    <row r="140" spans="1:11" ht="15">
      <c r="A140" s="5">
        <v>2014</v>
      </c>
      <c r="B140" s="5" t="s">
        <v>16</v>
      </c>
      <c r="C140" s="9">
        <v>1.5039999999999956</v>
      </c>
      <c r="D140" s="9">
        <v>1.080999999999998</v>
      </c>
      <c r="E140" s="9">
        <v>39.854000000000006</v>
      </c>
      <c r="F140" s="9">
        <v>9.836999999999982</v>
      </c>
      <c r="G140" s="9">
        <v>7.687056999999989</v>
      </c>
      <c r="H140" s="9">
        <v>0</v>
      </c>
      <c r="I140" s="9">
        <v>1.2099999999999953</v>
      </c>
      <c r="J140" s="9">
        <v>1.3529999999999958</v>
      </c>
      <c r="K140" s="7"/>
    </row>
    <row r="141" spans="1:11" ht="15">
      <c r="A141" s="5">
        <v>2014</v>
      </c>
      <c r="B141" s="5" t="s">
        <v>17</v>
      </c>
      <c r="C141" s="9">
        <v>0.7210000000000002</v>
      </c>
      <c r="D141" s="9">
        <v>0.4180000000000001</v>
      </c>
      <c r="E141" s="9">
        <v>23.30100000000001</v>
      </c>
      <c r="F141" s="9">
        <v>5.787999999999991</v>
      </c>
      <c r="G141" s="9">
        <v>6.26015399999999</v>
      </c>
      <c r="H141" s="9">
        <v>0</v>
      </c>
      <c r="I141" s="9">
        <v>0.6010000000000002</v>
      </c>
      <c r="J141" s="9">
        <v>0.6590000000000003</v>
      </c>
      <c r="K141" s="7"/>
    </row>
    <row r="142" spans="1:11" ht="15">
      <c r="A142" s="5">
        <v>2014</v>
      </c>
      <c r="B142" s="5" t="s">
        <v>18</v>
      </c>
      <c r="C142" s="9">
        <v>0.7390000000000005</v>
      </c>
      <c r="D142" s="9">
        <v>0.33700000000000024</v>
      </c>
      <c r="E142" s="9">
        <v>43.43500000000002</v>
      </c>
      <c r="F142" s="9">
        <v>10.693999999999978</v>
      </c>
      <c r="G142" s="9">
        <v>11.976936999999987</v>
      </c>
      <c r="H142" s="9">
        <v>0</v>
      </c>
      <c r="I142" s="9">
        <v>0.7250000000000005</v>
      </c>
      <c r="J142" s="9">
        <v>0.7320000000000005</v>
      </c>
      <c r="K142" s="7"/>
    </row>
    <row r="143" spans="1:11" ht="15">
      <c r="A143" s="5">
        <v>2015</v>
      </c>
      <c r="B143" s="5" t="s">
        <v>5</v>
      </c>
      <c r="C143" s="9">
        <v>2.437999999999947</v>
      </c>
      <c r="D143" s="9">
        <v>1.2889999999999864</v>
      </c>
      <c r="E143" s="9">
        <v>130.01100000000008</v>
      </c>
      <c r="F143" s="9">
        <v>32.02799999999999</v>
      </c>
      <c r="G143" s="9">
        <v>16.841571000000023</v>
      </c>
      <c r="H143" s="9">
        <v>0</v>
      </c>
      <c r="I143" s="9">
        <v>2.2999999999999514</v>
      </c>
      <c r="J143" s="9">
        <v>2.368999999999949</v>
      </c>
      <c r="K143" s="7"/>
    </row>
    <row r="144" spans="1:11" ht="15">
      <c r="A144" s="5">
        <v>2015</v>
      </c>
      <c r="B144" s="5" t="s">
        <v>6</v>
      </c>
      <c r="C144" s="9">
        <v>3.453999999999969</v>
      </c>
      <c r="D144" s="9">
        <v>3.288999999999975</v>
      </c>
      <c r="E144" s="9">
        <v>62.281999999999925</v>
      </c>
      <c r="F144" s="9">
        <v>15.515999999999975</v>
      </c>
      <c r="G144" s="9">
        <v>47.60798800000006</v>
      </c>
      <c r="H144" s="9">
        <v>0</v>
      </c>
      <c r="I144" s="9">
        <v>2.749999999999974</v>
      </c>
      <c r="J144" s="9">
        <v>3.0939999999999706</v>
      </c>
      <c r="K144" s="7"/>
    </row>
    <row r="145" spans="1:11" ht="15">
      <c r="A145" s="5">
        <v>2015</v>
      </c>
      <c r="B145" s="5" t="s">
        <v>7</v>
      </c>
      <c r="C145" s="9">
        <v>1.1129999999999998</v>
      </c>
      <c r="D145" s="9">
        <v>0.9680000000000001</v>
      </c>
      <c r="E145" s="9">
        <v>19.583999999999993</v>
      </c>
      <c r="F145" s="9">
        <v>4.856999999999993</v>
      </c>
      <c r="G145" s="9">
        <v>8.248999999999999</v>
      </c>
      <c r="H145" s="9">
        <v>0</v>
      </c>
      <c r="I145" s="9">
        <v>0.8430000000000003</v>
      </c>
      <c r="J145" s="9">
        <v>0.9750000000000003</v>
      </c>
      <c r="K145" s="7"/>
    </row>
    <row r="146" spans="1:11" ht="15">
      <c r="A146" s="5">
        <v>2015</v>
      </c>
      <c r="B146" s="5" t="s">
        <v>8</v>
      </c>
      <c r="C146" s="9">
        <v>1.2639999999999996</v>
      </c>
      <c r="D146" s="9">
        <v>1.3839999999999972</v>
      </c>
      <c r="E146" s="9">
        <v>29.413999999999984</v>
      </c>
      <c r="F146" s="9">
        <v>7.282999999999992</v>
      </c>
      <c r="G146" s="9">
        <v>12.339002</v>
      </c>
      <c r="H146" s="9">
        <v>0</v>
      </c>
      <c r="I146" s="9">
        <v>1.0000000000000004</v>
      </c>
      <c r="J146" s="9">
        <v>1.1280000000000001</v>
      </c>
      <c r="K146" s="7"/>
    </row>
    <row r="147" spans="1:11" ht="15">
      <c r="A147" s="5">
        <v>2015</v>
      </c>
      <c r="B147" s="5" t="s">
        <v>9</v>
      </c>
      <c r="C147" s="9">
        <v>0.4590000000000002</v>
      </c>
      <c r="D147" s="9">
        <v>0.42200000000000004</v>
      </c>
      <c r="E147" s="9">
        <v>14.447000000000003</v>
      </c>
      <c r="F147" s="9">
        <v>3.566999999999996</v>
      </c>
      <c r="G147" s="9">
        <v>16.64553599999999</v>
      </c>
      <c r="H147" s="9">
        <v>0</v>
      </c>
      <c r="I147" s="9">
        <v>0.3790000000000001</v>
      </c>
      <c r="J147" s="9">
        <v>0.41800000000000015</v>
      </c>
      <c r="K147" s="7"/>
    </row>
    <row r="148" spans="1:11" ht="15">
      <c r="A148" s="5">
        <v>2015</v>
      </c>
      <c r="B148" s="5" t="s">
        <v>10</v>
      </c>
      <c r="C148" s="9">
        <v>2.43799999999999</v>
      </c>
      <c r="D148" s="9">
        <v>10.290999999999983</v>
      </c>
      <c r="E148" s="9">
        <v>29.634000000000015</v>
      </c>
      <c r="F148" s="9">
        <v>7.074999999999992</v>
      </c>
      <c r="G148" s="9">
        <v>14.440117999999996</v>
      </c>
      <c r="H148" s="9">
        <v>0</v>
      </c>
      <c r="I148" s="9">
        <v>1.7769999999999921</v>
      </c>
      <c r="J148" s="9">
        <v>2.0959999999999908</v>
      </c>
      <c r="K148" s="7"/>
    </row>
    <row r="149" spans="1:11" ht="15">
      <c r="A149" s="5">
        <v>2015</v>
      </c>
      <c r="B149" s="5" t="s">
        <v>11</v>
      </c>
      <c r="C149" s="9">
        <v>0.7490000000000004</v>
      </c>
      <c r="D149" s="9">
        <v>0.5780000000000001</v>
      </c>
      <c r="E149" s="9">
        <v>20.378999999999998</v>
      </c>
      <c r="F149" s="9">
        <v>5.033999999999998</v>
      </c>
      <c r="G149" s="9">
        <v>57.72027200000008</v>
      </c>
      <c r="H149" s="9">
        <v>0</v>
      </c>
      <c r="I149" s="9">
        <v>0.6590000000000004</v>
      </c>
      <c r="J149" s="9">
        <v>0.7040000000000004</v>
      </c>
      <c r="K149" s="7"/>
    </row>
    <row r="150" spans="1:11" ht="15">
      <c r="A150" s="5">
        <v>2015</v>
      </c>
      <c r="B150" s="5" t="s">
        <v>12</v>
      </c>
      <c r="C150" s="9">
        <v>0.6860000000000003</v>
      </c>
      <c r="D150" s="9">
        <v>0.6370000000000002</v>
      </c>
      <c r="E150" s="9">
        <v>17.046000000000003</v>
      </c>
      <c r="F150" s="9">
        <v>4.217999999999993</v>
      </c>
      <c r="G150" s="9">
        <v>6.825578999999996</v>
      </c>
      <c r="H150" s="9">
        <v>0</v>
      </c>
      <c r="I150" s="9">
        <v>0.5700000000000002</v>
      </c>
      <c r="J150" s="9">
        <v>0.6270000000000002</v>
      </c>
      <c r="K150" s="7"/>
    </row>
    <row r="151" spans="1:11" ht="15">
      <c r="A151" s="5">
        <v>2015</v>
      </c>
      <c r="B151" s="5" t="s">
        <v>13</v>
      </c>
      <c r="C151" s="9">
        <v>0.48900000000000027</v>
      </c>
      <c r="D151" s="9">
        <v>0.26500000000000007</v>
      </c>
      <c r="E151" s="9">
        <v>21.79499999999999</v>
      </c>
      <c r="F151" s="9">
        <v>5.384999999999992</v>
      </c>
      <c r="G151" s="9">
        <v>6.11179299999999</v>
      </c>
      <c r="H151" s="9">
        <v>0</v>
      </c>
      <c r="I151" s="9">
        <v>0.4400000000000002</v>
      </c>
      <c r="J151" s="9">
        <v>0.46400000000000025</v>
      </c>
      <c r="K151" s="7"/>
    </row>
    <row r="152" spans="1:11" ht="15">
      <c r="A152" s="5">
        <v>2015</v>
      </c>
      <c r="B152" s="5" t="s">
        <v>14</v>
      </c>
      <c r="C152" s="9">
        <v>1.0919999999999992</v>
      </c>
      <c r="D152" s="9">
        <v>0.8290000000000002</v>
      </c>
      <c r="E152" s="9">
        <v>29.06199999999999</v>
      </c>
      <c r="F152" s="9">
        <v>7.194999999999996</v>
      </c>
      <c r="G152" s="9">
        <v>14.936924</v>
      </c>
      <c r="H152" s="9">
        <v>0</v>
      </c>
      <c r="I152" s="9">
        <v>0.8770000000000004</v>
      </c>
      <c r="J152" s="9">
        <v>0.9810000000000003</v>
      </c>
      <c r="K152" s="7"/>
    </row>
    <row r="153" spans="1:11" ht="15">
      <c r="A153" s="5">
        <v>2015</v>
      </c>
      <c r="B153" s="5" t="s">
        <v>15</v>
      </c>
      <c r="C153" s="9">
        <v>1.8009999999999846</v>
      </c>
      <c r="D153" s="9">
        <v>1.027999999999999</v>
      </c>
      <c r="E153" s="9">
        <v>93.32300000000004</v>
      </c>
      <c r="F153" s="9">
        <v>23.00999999999998</v>
      </c>
      <c r="G153" s="9">
        <v>16.040977</v>
      </c>
      <c r="H153" s="9">
        <v>0</v>
      </c>
      <c r="I153" s="9">
        <v>1.6789999999999865</v>
      </c>
      <c r="J153" s="9">
        <v>1.7389999999999854</v>
      </c>
      <c r="K153" s="7"/>
    </row>
    <row r="154" spans="1:11" ht="15">
      <c r="A154" s="5">
        <v>2015</v>
      </c>
      <c r="B154" s="5" t="s">
        <v>16</v>
      </c>
      <c r="C154" s="9">
        <v>1.1929999999999963</v>
      </c>
      <c r="D154" s="9">
        <v>0.8110000000000003</v>
      </c>
      <c r="E154" s="9">
        <v>41.809</v>
      </c>
      <c r="F154" s="9">
        <v>10.322999999999988</v>
      </c>
      <c r="G154" s="9">
        <v>7.477564999999985</v>
      </c>
      <c r="H154" s="9">
        <v>0</v>
      </c>
      <c r="I154" s="9">
        <v>1.0109999999999997</v>
      </c>
      <c r="J154" s="9">
        <v>1.0969999999999975</v>
      </c>
      <c r="K154" s="7"/>
    </row>
    <row r="155" spans="1:11" ht="15">
      <c r="A155" s="5">
        <v>2015</v>
      </c>
      <c r="B155" s="5" t="s">
        <v>17</v>
      </c>
      <c r="C155" s="9">
        <v>0.42800000000000027</v>
      </c>
      <c r="D155" s="9">
        <v>0.22000000000000014</v>
      </c>
      <c r="E155" s="9">
        <v>22.642000000000014</v>
      </c>
      <c r="F155" s="9">
        <v>5.585999999999994</v>
      </c>
      <c r="G155" s="9">
        <v>6.300056999999989</v>
      </c>
      <c r="H155" s="9">
        <v>0</v>
      </c>
      <c r="I155" s="9">
        <v>0.40400000000000025</v>
      </c>
      <c r="J155" s="9">
        <v>0.41600000000000026</v>
      </c>
      <c r="K155" s="7"/>
    </row>
    <row r="156" spans="1:11" ht="15">
      <c r="A156" s="5">
        <v>2015</v>
      </c>
      <c r="B156" s="5" t="s">
        <v>18</v>
      </c>
      <c r="C156" s="9">
        <v>0.7420000000000005</v>
      </c>
      <c r="D156" s="9">
        <v>0.41100000000000025</v>
      </c>
      <c r="E156" s="9">
        <v>43.45899999999999</v>
      </c>
      <c r="F156" s="9">
        <v>10.684999999999988</v>
      </c>
      <c r="G156" s="9">
        <v>12.216963999999992</v>
      </c>
      <c r="H156" s="9">
        <v>0</v>
      </c>
      <c r="I156" s="9">
        <v>0.7330000000000005</v>
      </c>
      <c r="J156" s="9">
        <v>0.7370000000000005</v>
      </c>
      <c r="K156" s="7"/>
    </row>
    <row r="157" spans="1:11" ht="15">
      <c r="A157" s="5">
        <v>2016</v>
      </c>
      <c r="B157" s="5" t="s">
        <v>5</v>
      </c>
      <c r="C157" s="9">
        <v>2.9429999999999343</v>
      </c>
      <c r="D157" s="9">
        <v>1.6219999999999752</v>
      </c>
      <c r="E157" s="9">
        <v>142.71800000000013</v>
      </c>
      <c r="F157" s="9">
        <v>35.186000000000035</v>
      </c>
      <c r="G157" s="9">
        <v>17.463243000000013</v>
      </c>
      <c r="H157" s="9">
        <v>0</v>
      </c>
      <c r="I157" s="9">
        <v>2.7049999999999415</v>
      </c>
      <c r="J157" s="9">
        <v>2.818999999999938</v>
      </c>
      <c r="K157" s="7"/>
    </row>
    <row r="158" spans="1:11" ht="15">
      <c r="A158" s="5">
        <v>2016</v>
      </c>
      <c r="B158" s="5" t="s">
        <v>6</v>
      </c>
      <c r="C158" s="9">
        <v>3.1109999999999682</v>
      </c>
      <c r="D158" s="9">
        <v>3.1659999999999755</v>
      </c>
      <c r="E158" s="9">
        <v>61.79899999999995</v>
      </c>
      <c r="F158" s="9">
        <v>15.319999999999956</v>
      </c>
      <c r="G158" s="9">
        <v>32.33948199999999</v>
      </c>
      <c r="H158" s="9">
        <v>0</v>
      </c>
      <c r="I158" s="9">
        <v>2.534999999999975</v>
      </c>
      <c r="J158" s="9">
        <v>2.8159999999999736</v>
      </c>
      <c r="K158" s="7"/>
    </row>
    <row r="159" spans="1:11" ht="15">
      <c r="A159" s="5">
        <v>2016</v>
      </c>
      <c r="B159" s="5" t="s">
        <v>7</v>
      </c>
      <c r="C159" s="9">
        <v>1.2239999999999982</v>
      </c>
      <c r="D159" s="9">
        <v>1.7699999999999982</v>
      </c>
      <c r="E159" s="9">
        <v>22.107000000000017</v>
      </c>
      <c r="F159" s="9">
        <v>5.479999999999995</v>
      </c>
      <c r="G159" s="9">
        <v>9.006248000000001</v>
      </c>
      <c r="H159" s="9">
        <v>0</v>
      </c>
      <c r="I159" s="9">
        <v>0.9300000000000003</v>
      </c>
      <c r="J159" s="9">
        <v>1.0729999999999984</v>
      </c>
      <c r="K159" s="7"/>
    </row>
    <row r="160" spans="1:11" ht="15">
      <c r="A160" s="5">
        <v>2016</v>
      </c>
      <c r="B160" s="5" t="s">
        <v>8</v>
      </c>
      <c r="C160" s="9">
        <v>1.3169999999999968</v>
      </c>
      <c r="D160" s="9">
        <v>1.4519999999999964</v>
      </c>
      <c r="E160" s="9">
        <v>35.13499999999996</v>
      </c>
      <c r="F160" s="9">
        <v>8.688999999999988</v>
      </c>
      <c r="G160" s="9">
        <v>12.586808000000001</v>
      </c>
      <c r="H160" s="9">
        <v>0</v>
      </c>
      <c r="I160" s="9">
        <v>1.0639999999999996</v>
      </c>
      <c r="J160" s="9">
        <v>1.1869999999999985</v>
      </c>
      <c r="K160" s="7"/>
    </row>
    <row r="161" spans="1:11" ht="15">
      <c r="A161" s="5">
        <v>2016</v>
      </c>
      <c r="B161" s="5" t="s">
        <v>9</v>
      </c>
      <c r="C161" s="9">
        <v>0.5060000000000002</v>
      </c>
      <c r="D161" s="9">
        <v>0.4840000000000001</v>
      </c>
      <c r="E161" s="9">
        <v>17.67400000000001</v>
      </c>
      <c r="F161" s="9">
        <v>4.353999999999996</v>
      </c>
      <c r="G161" s="9">
        <v>10.698570999999989</v>
      </c>
      <c r="H161" s="9">
        <v>0</v>
      </c>
      <c r="I161" s="9">
        <v>0.42600000000000016</v>
      </c>
      <c r="J161" s="9">
        <v>0.46400000000000013</v>
      </c>
      <c r="K161" s="7"/>
    </row>
    <row r="162" spans="1:11" ht="15">
      <c r="A162" s="5">
        <v>2016</v>
      </c>
      <c r="B162" s="5" t="s">
        <v>10</v>
      </c>
      <c r="C162" s="9">
        <v>3.3169999999999904</v>
      </c>
      <c r="D162" s="9">
        <v>14.684999999999988</v>
      </c>
      <c r="E162" s="9">
        <v>40.81900000000003</v>
      </c>
      <c r="F162" s="9">
        <v>9.696999999999987</v>
      </c>
      <c r="G162" s="9">
        <v>15.43058399999999</v>
      </c>
      <c r="H162" s="9">
        <v>0</v>
      </c>
      <c r="I162" s="9">
        <v>2.4249999999999896</v>
      </c>
      <c r="J162" s="9">
        <v>2.8569999999999895</v>
      </c>
      <c r="K162" s="7"/>
    </row>
    <row r="163" spans="1:11" ht="15">
      <c r="A163" s="5">
        <v>2016</v>
      </c>
      <c r="B163" s="5" t="s">
        <v>11</v>
      </c>
      <c r="C163" s="9">
        <v>0.9330000000000005</v>
      </c>
      <c r="D163" s="9">
        <v>0.7430000000000001</v>
      </c>
      <c r="E163" s="9">
        <v>27.71599999999999</v>
      </c>
      <c r="F163" s="9">
        <v>6.842999999999997</v>
      </c>
      <c r="G163" s="9">
        <v>45.27950500000004</v>
      </c>
      <c r="H163" s="9">
        <v>0</v>
      </c>
      <c r="I163" s="9">
        <v>0.8230000000000004</v>
      </c>
      <c r="J163" s="9">
        <v>0.8770000000000004</v>
      </c>
      <c r="K163" s="7"/>
    </row>
    <row r="164" spans="1:11" ht="15">
      <c r="A164" s="5">
        <v>2016</v>
      </c>
      <c r="B164" s="5" t="s">
        <v>12</v>
      </c>
      <c r="C164" s="9">
        <v>1.828999999999993</v>
      </c>
      <c r="D164" s="9">
        <v>1.388999999999996</v>
      </c>
      <c r="E164" s="9">
        <v>22.955</v>
      </c>
      <c r="F164" s="9">
        <v>5.825999999999996</v>
      </c>
      <c r="G164" s="9">
        <v>7.629508999999994</v>
      </c>
      <c r="H164" s="9">
        <v>0</v>
      </c>
      <c r="I164" s="9">
        <v>1.3579999999999934</v>
      </c>
      <c r="J164" s="9">
        <v>1.5859999999999927</v>
      </c>
      <c r="K164" s="7"/>
    </row>
    <row r="165" spans="1:11" ht="15">
      <c r="A165" s="5">
        <v>2016</v>
      </c>
      <c r="B165" s="5" t="s">
        <v>13</v>
      </c>
      <c r="C165" s="9">
        <v>0.4190000000000003</v>
      </c>
      <c r="D165" s="9">
        <v>0.22200000000000011</v>
      </c>
      <c r="E165" s="9">
        <v>23.438</v>
      </c>
      <c r="F165" s="9">
        <v>5.768999999999993</v>
      </c>
      <c r="G165" s="9">
        <v>6.133449999999989</v>
      </c>
      <c r="H165" s="9">
        <v>0</v>
      </c>
      <c r="I165" s="9">
        <v>0.4020000000000003</v>
      </c>
      <c r="J165" s="9">
        <v>0.4110000000000003</v>
      </c>
      <c r="K165" s="7"/>
    </row>
    <row r="166" spans="1:11" ht="15">
      <c r="A166" s="5">
        <v>2016</v>
      </c>
      <c r="B166" s="5" t="s">
        <v>14</v>
      </c>
      <c r="C166" s="9">
        <v>1.1199999999999997</v>
      </c>
      <c r="D166" s="9">
        <v>1.3199999999999996</v>
      </c>
      <c r="E166" s="9">
        <v>29.552999999999997</v>
      </c>
      <c r="F166" s="9">
        <v>7.302999999999989</v>
      </c>
      <c r="G166" s="9">
        <v>20.886381000000018</v>
      </c>
      <c r="H166" s="9">
        <v>0</v>
      </c>
      <c r="I166" s="9">
        <v>0.8990000000000005</v>
      </c>
      <c r="J166" s="9">
        <v>1.0050000000000001</v>
      </c>
      <c r="K166" s="7"/>
    </row>
    <row r="167" spans="1:11" ht="15">
      <c r="A167" s="5">
        <v>2016</v>
      </c>
      <c r="B167" s="5" t="s">
        <v>15</v>
      </c>
      <c r="C167" s="9">
        <v>1.817999999999984</v>
      </c>
      <c r="D167" s="9">
        <v>1.0449999999999968</v>
      </c>
      <c r="E167" s="9">
        <v>93.73300000000006</v>
      </c>
      <c r="F167" s="9">
        <v>23.10899999999997</v>
      </c>
      <c r="G167" s="9">
        <v>16.56407599999998</v>
      </c>
      <c r="H167" s="9">
        <v>0</v>
      </c>
      <c r="I167" s="9">
        <v>1.6919999999999853</v>
      </c>
      <c r="J167" s="9">
        <v>1.7529999999999843</v>
      </c>
      <c r="K167" s="7"/>
    </row>
    <row r="168" spans="1:11" ht="15">
      <c r="A168" s="5">
        <v>2016</v>
      </c>
      <c r="B168" s="5" t="s">
        <v>16</v>
      </c>
      <c r="C168" s="9">
        <v>0.8740000000000006</v>
      </c>
      <c r="D168" s="9">
        <v>0.5030000000000002</v>
      </c>
      <c r="E168" s="9">
        <v>45.60100000000002</v>
      </c>
      <c r="F168" s="9">
        <v>11.230999999999984</v>
      </c>
      <c r="G168" s="9">
        <v>41.742860000000064</v>
      </c>
      <c r="H168" s="9">
        <v>0</v>
      </c>
      <c r="I168" s="9">
        <v>0.8170000000000005</v>
      </c>
      <c r="J168" s="9">
        <v>0.8420000000000005</v>
      </c>
      <c r="K168" s="7"/>
    </row>
    <row r="169" spans="1:11" ht="15">
      <c r="A169" s="5">
        <v>2016</v>
      </c>
      <c r="B169" s="5" t="s">
        <v>17</v>
      </c>
      <c r="C169" s="9">
        <v>0.5140000000000002</v>
      </c>
      <c r="D169" s="9">
        <v>0.27700000000000014</v>
      </c>
      <c r="E169" s="9">
        <v>25.62300000000001</v>
      </c>
      <c r="F169" s="9">
        <v>6.309999999999996</v>
      </c>
      <c r="G169" s="9">
        <v>6.732503999999989</v>
      </c>
      <c r="H169" s="9">
        <v>0</v>
      </c>
      <c r="I169" s="9">
        <v>0.47700000000000026</v>
      </c>
      <c r="J169" s="9">
        <v>0.4950000000000003</v>
      </c>
      <c r="K169" s="7"/>
    </row>
    <row r="170" spans="1:11" ht="15">
      <c r="A170" s="5">
        <v>2016</v>
      </c>
      <c r="B170" s="5" t="s">
        <v>18</v>
      </c>
      <c r="C170" s="9">
        <v>0.8180000000000006</v>
      </c>
      <c r="D170" s="9">
        <v>0.5040000000000002</v>
      </c>
      <c r="E170" s="9">
        <v>48.29199999999995</v>
      </c>
      <c r="F170" s="9">
        <v>11.878999999999989</v>
      </c>
      <c r="G170" s="9">
        <v>12.758484999999993</v>
      </c>
      <c r="H170" s="9">
        <v>0</v>
      </c>
      <c r="I170" s="9">
        <v>0.8090000000000006</v>
      </c>
      <c r="J170" s="9">
        <v>0.8140000000000006</v>
      </c>
      <c r="K170" s="7"/>
    </row>
    <row r="171" spans="1:11" ht="15">
      <c r="A171" s="5">
        <v>2017</v>
      </c>
      <c r="B171" s="5" t="s">
        <v>5</v>
      </c>
      <c r="C171" s="9">
        <v>2.925999999999933</v>
      </c>
      <c r="D171" s="9">
        <v>1.6129999999999747</v>
      </c>
      <c r="E171" s="9">
        <v>146.72700000000017</v>
      </c>
      <c r="F171" s="9">
        <v>36.161</v>
      </c>
      <c r="G171" s="9">
        <v>17.60378</v>
      </c>
      <c r="H171" s="9">
        <v>0</v>
      </c>
      <c r="I171" s="9">
        <v>2.711999999999941</v>
      </c>
      <c r="J171" s="9">
        <v>2.814999999999937</v>
      </c>
      <c r="K171" s="7"/>
    </row>
    <row r="172" spans="1:11" ht="15">
      <c r="A172" s="5">
        <v>2017</v>
      </c>
      <c r="B172" s="5" t="s">
        <v>6</v>
      </c>
      <c r="C172" s="9">
        <v>3.2999999999999705</v>
      </c>
      <c r="D172" s="9">
        <v>3.422999999999975</v>
      </c>
      <c r="E172" s="9">
        <v>68.65400000000004</v>
      </c>
      <c r="F172" s="9">
        <v>17.015999999999973</v>
      </c>
      <c r="G172" s="9">
        <v>21.823937999999984</v>
      </c>
      <c r="H172" s="9">
        <v>0</v>
      </c>
      <c r="I172" s="9">
        <v>2.670999999999974</v>
      </c>
      <c r="J172" s="9">
        <v>2.976999999999973</v>
      </c>
      <c r="K172" s="7"/>
    </row>
    <row r="173" spans="1:11" ht="15">
      <c r="A173" s="5">
        <v>2017</v>
      </c>
      <c r="B173" s="5" t="s">
        <v>7</v>
      </c>
      <c r="C173" s="9">
        <v>1.266999999999998</v>
      </c>
      <c r="D173" s="9">
        <v>1.8739999999999983</v>
      </c>
      <c r="E173" s="9">
        <v>20.893000000000004</v>
      </c>
      <c r="F173" s="9">
        <v>5.178999999999994</v>
      </c>
      <c r="G173" s="9">
        <v>8.784818999999992</v>
      </c>
      <c r="H173" s="9">
        <v>0</v>
      </c>
      <c r="I173" s="9">
        <v>0.9560000000000003</v>
      </c>
      <c r="J173" s="9">
        <v>1.1049999999999984</v>
      </c>
      <c r="K173" s="7"/>
    </row>
    <row r="174" spans="1:11" ht="15">
      <c r="A174" s="5">
        <v>2017</v>
      </c>
      <c r="B174" s="5" t="s">
        <v>8</v>
      </c>
      <c r="C174" s="9">
        <v>1.2519999999999982</v>
      </c>
      <c r="D174" s="9">
        <v>1.2859999999999976</v>
      </c>
      <c r="E174" s="9">
        <v>34.931999999999995</v>
      </c>
      <c r="F174" s="9">
        <v>8.628999999999998</v>
      </c>
      <c r="G174" s="9">
        <v>12.835018999999997</v>
      </c>
      <c r="H174" s="9">
        <v>0</v>
      </c>
      <c r="I174" s="9">
        <v>1.0260000000000005</v>
      </c>
      <c r="J174" s="9">
        <v>1.1319999999999995</v>
      </c>
      <c r="K174" s="7"/>
    </row>
    <row r="175" spans="1:11" ht="15">
      <c r="A175" s="5">
        <v>2017</v>
      </c>
      <c r="B175" s="5" t="s">
        <v>9</v>
      </c>
      <c r="C175" s="9">
        <v>0.5450000000000002</v>
      </c>
      <c r="D175" s="9">
        <v>0.44000000000000006</v>
      </c>
      <c r="E175" s="9">
        <v>21.381</v>
      </c>
      <c r="F175" s="9">
        <v>5.272999999999998</v>
      </c>
      <c r="G175" s="9">
        <v>9.374080999999991</v>
      </c>
      <c r="H175" s="9">
        <v>0</v>
      </c>
      <c r="I175" s="9">
        <v>0.4720000000000002</v>
      </c>
      <c r="J175" s="9">
        <v>0.5070000000000001</v>
      </c>
      <c r="K175" s="7"/>
    </row>
    <row r="176" spans="1:11" ht="15">
      <c r="A176" s="5">
        <v>2017</v>
      </c>
      <c r="B176" s="5" t="s">
        <v>10</v>
      </c>
      <c r="C176" s="9">
        <v>3.0099999999999896</v>
      </c>
      <c r="D176" s="9">
        <v>13.841999999999981</v>
      </c>
      <c r="E176" s="9">
        <v>38.591</v>
      </c>
      <c r="F176" s="9">
        <v>9.137999999999986</v>
      </c>
      <c r="G176" s="9">
        <v>15.133106999999999</v>
      </c>
      <c r="H176" s="9">
        <v>0</v>
      </c>
      <c r="I176" s="9">
        <v>2.2169999999999908</v>
      </c>
      <c r="J176" s="9">
        <v>2.6009999999999893</v>
      </c>
      <c r="K176" s="7"/>
    </row>
    <row r="177" spans="1:11" ht="15">
      <c r="A177" s="5">
        <v>2017</v>
      </c>
      <c r="B177" s="5" t="s">
        <v>11</v>
      </c>
      <c r="C177" s="9">
        <v>1.541999999999995</v>
      </c>
      <c r="D177" s="9">
        <v>1.8199999999999963</v>
      </c>
      <c r="E177" s="9">
        <v>33.14399999999999</v>
      </c>
      <c r="F177" s="9">
        <v>8.208</v>
      </c>
      <c r="G177" s="9">
        <v>8.107236999999994</v>
      </c>
      <c r="H177" s="9">
        <v>0</v>
      </c>
      <c r="I177" s="9">
        <v>1.2469999999999961</v>
      </c>
      <c r="J177" s="9">
        <v>1.3889999999999947</v>
      </c>
      <c r="K177" s="7"/>
    </row>
    <row r="178" spans="1:11" ht="15">
      <c r="A178" s="5">
        <v>2017</v>
      </c>
      <c r="B178" s="5" t="s">
        <v>12</v>
      </c>
      <c r="C178" s="9">
        <v>0.8520000000000003</v>
      </c>
      <c r="D178" s="9">
        <v>0.5980000000000002</v>
      </c>
      <c r="E178" s="9">
        <v>21.799000000000003</v>
      </c>
      <c r="F178" s="9">
        <v>5.390999999999993</v>
      </c>
      <c r="G178" s="9">
        <v>7.525307999999991</v>
      </c>
      <c r="H178" s="9">
        <v>0</v>
      </c>
      <c r="I178" s="9">
        <v>0.7020000000000003</v>
      </c>
      <c r="J178" s="9">
        <v>0.7750000000000004</v>
      </c>
      <c r="K178" s="7"/>
    </row>
    <row r="179" spans="1:11" ht="15">
      <c r="A179" s="5">
        <v>2017</v>
      </c>
      <c r="B179" s="5" t="s">
        <v>13</v>
      </c>
      <c r="C179" s="9">
        <v>0.35900000000000026</v>
      </c>
      <c r="D179" s="9">
        <v>0.1680000000000001</v>
      </c>
      <c r="E179" s="9">
        <v>20.691000000000003</v>
      </c>
      <c r="F179" s="9">
        <v>5.086999999999997</v>
      </c>
      <c r="G179" s="9">
        <v>6.29089499999999</v>
      </c>
      <c r="H179" s="9">
        <v>0</v>
      </c>
      <c r="I179" s="9">
        <v>0.34700000000000025</v>
      </c>
      <c r="J179" s="9">
        <v>0.35200000000000026</v>
      </c>
      <c r="K179" s="7"/>
    </row>
    <row r="180" spans="1:11" ht="15">
      <c r="A180" s="5">
        <v>2017</v>
      </c>
      <c r="B180" s="5" t="s">
        <v>14</v>
      </c>
      <c r="C180" s="9">
        <v>0.9550000000000003</v>
      </c>
      <c r="D180" s="9">
        <v>1.0659999999999996</v>
      </c>
      <c r="E180" s="9">
        <v>26.397000000000038</v>
      </c>
      <c r="F180" s="9">
        <v>6.521999999999993</v>
      </c>
      <c r="G180" s="9">
        <v>7.509319999999994</v>
      </c>
      <c r="H180" s="9">
        <v>0</v>
      </c>
      <c r="I180" s="9">
        <v>0.7720000000000004</v>
      </c>
      <c r="J180" s="9">
        <v>0.8600000000000003</v>
      </c>
      <c r="K180" s="7"/>
    </row>
    <row r="181" spans="1:11" ht="15">
      <c r="A181" s="5">
        <v>2017</v>
      </c>
      <c r="B181" s="5" t="s">
        <v>15</v>
      </c>
      <c r="C181" s="9">
        <v>1.6979999999999829</v>
      </c>
      <c r="D181" s="9">
        <v>0.9670000000000004</v>
      </c>
      <c r="E181" s="9">
        <v>83.84499999999997</v>
      </c>
      <c r="F181" s="9">
        <v>20.682999999999982</v>
      </c>
      <c r="G181" s="9">
        <v>16.38450799999999</v>
      </c>
      <c r="H181" s="9">
        <v>0</v>
      </c>
      <c r="I181" s="9">
        <v>1.5609999999999846</v>
      </c>
      <c r="J181" s="9">
        <v>1.626999999999984</v>
      </c>
      <c r="K181" s="7"/>
    </row>
    <row r="182" spans="1:11" ht="15">
      <c r="A182" s="5">
        <v>2017</v>
      </c>
      <c r="B182" s="5" t="s">
        <v>16</v>
      </c>
      <c r="C182" s="9">
        <v>1.5750000000000004</v>
      </c>
      <c r="D182" s="9">
        <v>1.0900000000000003</v>
      </c>
      <c r="E182" s="9">
        <v>39.249999999999986</v>
      </c>
      <c r="F182" s="9">
        <v>9.788999999999984</v>
      </c>
      <c r="G182" s="9">
        <v>8.001418999999983</v>
      </c>
      <c r="H182" s="9">
        <v>0</v>
      </c>
      <c r="I182" s="9">
        <v>1.2470000000000006</v>
      </c>
      <c r="J182" s="9">
        <v>1.4040000000000004</v>
      </c>
      <c r="K182" s="7"/>
    </row>
    <row r="183" spans="1:11" ht="15">
      <c r="A183" s="5">
        <v>2017</v>
      </c>
      <c r="B183" s="5" t="s">
        <v>17</v>
      </c>
      <c r="C183" s="9">
        <v>0.5180000000000002</v>
      </c>
      <c r="D183" s="9">
        <v>0.28700000000000014</v>
      </c>
      <c r="E183" s="9">
        <v>25.628999999999998</v>
      </c>
      <c r="F183" s="9">
        <v>6.309999999999991</v>
      </c>
      <c r="G183" s="9">
        <v>7.014899999999986</v>
      </c>
      <c r="H183" s="9">
        <v>0</v>
      </c>
      <c r="I183" s="9">
        <v>0.4800000000000003</v>
      </c>
      <c r="J183" s="9">
        <v>0.49900000000000033</v>
      </c>
      <c r="K183" s="7"/>
    </row>
    <row r="184" spans="1:11" ht="15">
      <c r="A184" s="5">
        <v>2017</v>
      </c>
      <c r="B184" s="5" t="s">
        <v>18</v>
      </c>
      <c r="C184" s="9">
        <v>0.8300000000000006</v>
      </c>
      <c r="D184" s="9">
        <v>0.5470000000000003</v>
      </c>
      <c r="E184" s="9">
        <v>47.808999999999976</v>
      </c>
      <c r="F184" s="9">
        <v>11.762999999999987</v>
      </c>
      <c r="G184" s="9">
        <v>12.739455999999999</v>
      </c>
      <c r="H184" s="9">
        <v>0</v>
      </c>
      <c r="I184" s="9">
        <v>0.8130000000000006</v>
      </c>
      <c r="J184" s="9">
        <v>0.8220000000000006</v>
      </c>
      <c r="K184" s="7"/>
    </row>
    <row r="185" spans="1:11" ht="15">
      <c r="A185" s="5">
        <v>2018</v>
      </c>
      <c r="B185" s="5" t="s">
        <v>5</v>
      </c>
      <c r="C185" s="9">
        <v>2.769999999999942</v>
      </c>
      <c r="D185" s="9">
        <v>1.427999999999984</v>
      </c>
      <c r="E185" s="9">
        <v>143.16799999999998</v>
      </c>
      <c r="F185" s="9">
        <v>35.47699999999997</v>
      </c>
      <c r="G185" s="9">
        <v>17.713539999999952</v>
      </c>
      <c r="H185" s="9">
        <v>0</v>
      </c>
      <c r="I185" s="9">
        <v>2.5769999999999493</v>
      </c>
      <c r="J185" s="9">
        <v>2.663999999999947</v>
      </c>
      <c r="K185" s="7"/>
    </row>
    <row r="186" spans="1:11" ht="15">
      <c r="A186" s="5">
        <v>2018</v>
      </c>
      <c r="B186" s="5" t="s">
        <v>6</v>
      </c>
      <c r="C186" s="9">
        <v>3.021999999999972</v>
      </c>
      <c r="D186" s="9">
        <v>3.0789999999999793</v>
      </c>
      <c r="E186" s="9">
        <v>61.11699999999998</v>
      </c>
      <c r="F186" s="9">
        <v>15.202999999999982</v>
      </c>
      <c r="G186" s="9">
        <v>21.700313999999974</v>
      </c>
      <c r="H186" s="9">
        <v>0</v>
      </c>
      <c r="I186" s="9">
        <v>2.4459999999999744</v>
      </c>
      <c r="J186" s="9">
        <v>2.724999999999973</v>
      </c>
      <c r="K186" s="7"/>
    </row>
    <row r="187" spans="1:11" ht="15">
      <c r="A187" s="5">
        <v>2018</v>
      </c>
      <c r="B187" s="5" t="s">
        <v>7</v>
      </c>
      <c r="C187" s="9">
        <v>1.2949999999999973</v>
      </c>
      <c r="D187" s="9">
        <v>1.7779999999999982</v>
      </c>
      <c r="E187" s="9">
        <v>21.063999999999982</v>
      </c>
      <c r="F187" s="9">
        <v>5.250999999999997</v>
      </c>
      <c r="G187" s="9">
        <v>9.410909999999998</v>
      </c>
      <c r="H187" s="9">
        <v>0</v>
      </c>
      <c r="I187" s="9">
        <v>0.9690000000000003</v>
      </c>
      <c r="J187" s="9">
        <v>1.124999999999998</v>
      </c>
      <c r="K187" s="7"/>
    </row>
    <row r="188" spans="1:11" ht="15">
      <c r="A188" s="5">
        <v>2018</v>
      </c>
      <c r="B188" s="5" t="s">
        <v>8</v>
      </c>
      <c r="C188" s="9">
        <v>1.0639999999999994</v>
      </c>
      <c r="D188" s="9">
        <v>1.021</v>
      </c>
      <c r="E188" s="9">
        <v>32.118000000000016</v>
      </c>
      <c r="F188" s="9">
        <v>7.987999999999993</v>
      </c>
      <c r="G188" s="9">
        <v>12.93304600000001</v>
      </c>
      <c r="H188" s="9">
        <v>0</v>
      </c>
      <c r="I188" s="9">
        <v>0.8800000000000006</v>
      </c>
      <c r="J188" s="9">
        <v>0.9680000000000005</v>
      </c>
      <c r="K188" s="7"/>
    </row>
    <row r="189" spans="1:11" ht="15">
      <c r="A189" s="5">
        <v>2018</v>
      </c>
      <c r="B189" s="5" t="s">
        <v>9</v>
      </c>
      <c r="C189" s="9">
        <v>0.5530000000000002</v>
      </c>
      <c r="D189" s="9">
        <v>0.40800000000000003</v>
      </c>
      <c r="E189" s="9">
        <v>21.903999999999986</v>
      </c>
      <c r="F189" s="9">
        <v>5.402999999999994</v>
      </c>
      <c r="G189" s="9">
        <v>9.796423999999988</v>
      </c>
      <c r="H189" s="9">
        <v>0</v>
      </c>
      <c r="I189" s="9">
        <v>0.4810000000000002</v>
      </c>
      <c r="J189" s="9">
        <v>0.5160000000000001</v>
      </c>
      <c r="K189" s="7"/>
    </row>
    <row r="190" spans="1:11" ht="15">
      <c r="A190" s="5">
        <v>2018</v>
      </c>
      <c r="B190" s="5" t="s">
        <v>10</v>
      </c>
      <c r="C190" s="9">
        <v>2.393999999999989</v>
      </c>
      <c r="D190" s="9">
        <v>9.544999999999991</v>
      </c>
      <c r="E190" s="9">
        <v>35.73700000000001</v>
      </c>
      <c r="F190" s="9">
        <v>8.634999999999986</v>
      </c>
      <c r="G190" s="9">
        <v>14.843194000000006</v>
      </c>
      <c r="H190" s="9">
        <v>0</v>
      </c>
      <c r="I190" s="9">
        <v>1.8199999999999914</v>
      </c>
      <c r="J190" s="9">
        <v>2.096999999999991</v>
      </c>
      <c r="K190" s="7"/>
    </row>
    <row r="191" spans="1:11" ht="15">
      <c r="A191" s="5">
        <v>2018</v>
      </c>
      <c r="B191" s="5" t="s">
        <v>11</v>
      </c>
      <c r="C191" s="9">
        <v>1.4999999999999958</v>
      </c>
      <c r="D191" s="9">
        <v>1.8329999999999969</v>
      </c>
      <c r="E191" s="9">
        <v>29.686999999999994</v>
      </c>
      <c r="F191" s="9">
        <v>7.3479999999999945</v>
      </c>
      <c r="G191" s="9">
        <v>6.288425999999997</v>
      </c>
      <c r="H191" s="9">
        <v>0</v>
      </c>
      <c r="I191" s="9">
        <v>1.194999999999997</v>
      </c>
      <c r="J191" s="9">
        <v>1.340999999999996</v>
      </c>
      <c r="K191" s="7"/>
    </row>
    <row r="192" spans="1:11" ht="15">
      <c r="A192" s="5">
        <v>2018</v>
      </c>
      <c r="B192" s="5" t="s">
        <v>12</v>
      </c>
      <c r="C192" s="9">
        <v>1.1429999999999967</v>
      </c>
      <c r="D192" s="9">
        <v>1.2059999999999975</v>
      </c>
      <c r="E192" s="9">
        <v>19.877000000000002</v>
      </c>
      <c r="F192" s="9">
        <v>4.953999999999995</v>
      </c>
      <c r="G192" s="9">
        <v>8.142948999999987</v>
      </c>
      <c r="H192" s="9">
        <v>0</v>
      </c>
      <c r="I192" s="9">
        <v>0.8920000000000003</v>
      </c>
      <c r="J192" s="9">
        <v>1.0129999999999995</v>
      </c>
      <c r="K192" s="7"/>
    </row>
    <row r="193" spans="1:11" ht="15">
      <c r="A193" s="5">
        <v>2018</v>
      </c>
      <c r="B193" s="5" t="s">
        <v>13</v>
      </c>
      <c r="C193" s="9">
        <v>0.3790000000000003</v>
      </c>
      <c r="D193" s="9">
        <v>0.1760000000000001</v>
      </c>
      <c r="E193" s="9">
        <v>19.886000000000003</v>
      </c>
      <c r="F193" s="9">
        <v>4.924999999999994</v>
      </c>
      <c r="G193" s="9">
        <v>6.420308999999987</v>
      </c>
      <c r="H193" s="9">
        <v>0</v>
      </c>
      <c r="I193" s="9">
        <v>0.35700000000000026</v>
      </c>
      <c r="J193" s="9">
        <v>0.36600000000000027</v>
      </c>
      <c r="K193" s="7"/>
    </row>
    <row r="194" spans="1:11" ht="15">
      <c r="A194" s="5">
        <v>2018</v>
      </c>
      <c r="B194" s="5" t="s">
        <v>14</v>
      </c>
      <c r="C194" s="9">
        <v>0.5360000000000003</v>
      </c>
      <c r="D194" s="9">
        <v>0.27700000000000014</v>
      </c>
      <c r="E194" s="9">
        <v>25.806000000000008</v>
      </c>
      <c r="F194" s="9">
        <v>6.377999999999992</v>
      </c>
      <c r="G194" s="9">
        <v>7.662233999999988</v>
      </c>
      <c r="H194" s="9">
        <v>0</v>
      </c>
      <c r="I194" s="9">
        <v>0.5020000000000003</v>
      </c>
      <c r="J194" s="9">
        <v>0.5180000000000002</v>
      </c>
      <c r="K194" s="7"/>
    </row>
    <row r="195" spans="1:11" ht="15">
      <c r="A195" s="5">
        <v>2018</v>
      </c>
      <c r="B195" s="5" t="s">
        <v>15</v>
      </c>
      <c r="C195" s="9">
        <v>1.5199999999999871</v>
      </c>
      <c r="D195" s="9">
        <v>0.7430000000000004</v>
      </c>
      <c r="E195" s="9">
        <v>84.44100000000006</v>
      </c>
      <c r="F195" s="9">
        <v>20.960999999999988</v>
      </c>
      <c r="G195" s="9">
        <v>16.87577500000001</v>
      </c>
      <c r="H195" s="9">
        <v>0</v>
      </c>
      <c r="I195" s="9">
        <v>1.4459999999999882</v>
      </c>
      <c r="J195" s="9">
        <v>1.479999999999988</v>
      </c>
      <c r="K195" s="7"/>
    </row>
    <row r="196" spans="1:11" ht="15">
      <c r="A196" s="5">
        <v>2018</v>
      </c>
      <c r="B196" s="5" t="s">
        <v>16</v>
      </c>
      <c r="C196" s="9">
        <v>0.6610000000000005</v>
      </c>
      <c r="D196" s="9">
        <v>0.34300000000000014</v>
      </c>
      <c r="E196" s="9">
        <v>36.949999999999996</v>
      </c>
      <c r="F196" s="9">
        <v>9.11299999999999</v>
      </c>
      <c r="G196" s="9">
        <v>8.243391999999988</v>
      </c>
      <c r="H196" s="9">
        <v>0</v>
      </c>
      <c r="I196" s="9">
        <v>0.6320000000000005</v>
      </c>
      <c r="J196" s="9">
        <v>0.6450000000000005</v>
      </c>
      <c r="K196" s="7"/>
    </row>
    <row r="197" spans="1:11" ht="15">
      <c r="A197" s="5">
        <v>2018</v>
      </c>
      <c r="B197" s="5" t="s">
        <v>17</v>
      </c>
      <c r="C197" s="9">
        <v>0.42800000000000027</v>
      </c>
      <c r="D197" s="9">
        <v>0.22900000000000012</v>
      </c>
      <c r="E197" s="9">
        <v>22.313000000000006</v>
      </c>
      <c r="F197" s="9">
        <v>5.508999999999995</v>
      </c>
      <c r="G197" s="9">
        <v>7.252173999999989</v>
      </c>
      <c r="H197" s="9">
        <v>0</v>
      </c>
      <c r="I197" s="9">
        <v>0.39700000000000024</v>
      </c>
      <c r="J197" s="9">
        <v>0.41300000000000026</v>
      </c>
      <c r="K197" s="7"/>
    </row>
    <row r="198" spans="1:11" ht="15">
      <c r="A198" s="5">
        <v>2018</v>
      </c>
      <c r="B198" s="5" t="s">
        <v>18</v>
      </c>
      <c r="C198" s="9">
        <v>0.8900000000000007</v>
      </c>
      <c r="D198" s="9">
        <v>0.5390000000000003</v>
      </c>
      <c r="E198" s="9">
        <v>45.874</v>
      </c>
      <c r="F198" s="9">
        <v>11.334999999999981</v>
      </c>
      <c r="G198" s="9">
        <v>13.327031999999992</v>
      </c>
      <c r="H198" s="9">
        <v>0</v>
      </c>
      <c r="I198" s="9">
        <v>0.8400000000000006</v>
      </c>
      <c r="J198" s="9">
        <v>0.8650000000000007</v>
      </c>
      <c r="K198" s="7"/>
    </row>
    <row r="199" spans="1:11" ht="15">
      <c r="A199" s="5">
        <v>2019</v>
      </c>
      <c r="B199" s="5" t="s">
        <v>5</v>
      </c>
      <c r="C199" s="9">
        <v>2.55899999999995</v>
      </c>
      <c r="D199" s="9">
        <v>1.281999999999994</v>
      </c>
      <c r="E199" s="9">
        <v>143.88800000000018</v>
      </c>
      <c r="F199" s="9">
        <v>35.57799999999996</v>
      </c>
      <c r="G199" s="9">
        <v>18.47574499999992</v>
      </c>
      <c r="H199" s="9">
        <v>0</v>
      </c>
      <c r="I199" s="9">
        <v>2.4429999999999517</v>
      </c>
      <c r="J199" s="9">
        <v>2.497999999999951</v>
      </c>
      <c r="K199" s="7"/>
    </row>
    <row r="200" spans="1:11" ht="15">
      <c r="A200" s="5">
        <v>2019</v>
      </c>
      <c r="B200" s="5" t="s">
        <v>6</v>
      </c>
      <c r="C200" s="9">
        <v>3.0029999999999775</v>
      </c>
      <c r="D200" s="9">
        <v>3.311999999999986</v>
      </c>
      <c r="E200" s="9">
        <v>55.094999999999985</v>
      </c>
      <c r="F200" s="9">
        <v>13.732999999999976</v>
      </c>
      <c r="G200" s="9">
        <v>22.399509</v>
      </c>
      <c r="H200" s="9">
        <v>0</v>
      </c>
      <c r="I200" s="9">
        <v>2.373999999999987</v>
      </c>
      <c r="J200" s="9">
        <v>2.683999999999981</v>
      </c>
      <c r="K200" s="7"/>
    </row>
    <row r="201" spans="1:11" ht="15">
      <c r="A201" s="5">
        <v>2019</v>
      </c>
      <c r="B201" s="5" t="s">
        <v>7</v>
      </c>
      <c r="C201" s="9">
        <v>1.2459999999999984</v>
      </c>
      <c r="D201" s="9">
        <v>1.6169999999999993</v>
      </c>
      <c r="E201" s="9">
        <v>21.347000000000005</v>
      </c>
      <c r="F201" s="9">
        <v>5.321999999999992</v>
      </c>
      <c r="G201" s="9">
        <v>9.586482000000005</v>
      </c>
      <c r="H201" s="9">
        <v>0</v>
      </c>
      <c r="I201" s="9">
        <v>0.9480000000000002</v>
      </c>
      <c r="J201" s="9">
        <v>1.0929999999999982</v>
      </c>
      <c r="K201" s="7"/>
    </row>
    <row r="202" spans="1:11" ht="15">
      <c r="A202" s="5">
        <v>2019</v>
      </c>
      <c r="B202" s="5" t="s">
        <v>8</v>
      </c>
      <c r="C202" s="9">
        <v>1.083999999999999</v>
      </c>
      <c r="D202" s="9">
        <v>1.2439999999999987</v>
      </c>
      <c r="E202" s="9">
        <v>32.430000000000014</v>
      </c>
      <c r="F202" s="9">
        <v>8.04499999999999</v>
      </c>
      <c r="G202" s="9">
        <v>12.705174999999992</v>
      </c>
      <c r="H202" s="9">
        <v>0</v>
      </c>
      <c r="I202" s="9">
        <v>0.8930000000000005</v>
      </c>
      <c r="J202" s="9">
        <v>0.9860000000000004</v>
      </c>
      <c r="K202" s="7"/>
    </row>
    <row r="203" spans="1:11" ht="15">
      <c r="A203" s="5">
        <v>2019</v>
      </c>
      <c r="B203" s="5" t="s">
        <v>9</v>
      </c>
      <c r="C203" s="9">
        <v>0.5060000000000001</v>
      </c>
      <c r="D203" s="9">
        <v>0.323</v>
      </c>
      <c r="E203" s="9">
        <v>20.709000000000007</v>
      </c>
      <c r="F203" s="9">
        <v>5.105999999999998</v>
      </c>
      <c r="G203" s="9">
        <v>9.23522</v>
      </c>
      <c r="H203" s="9">
        <v>0</v>
      </c>
      <c r="I203" s="9">
        <v>0.44300000000000017</v>
      </c>
      <c r="J203" s="9">
        <v>0.4730000000000001</v>
      </c>
      <c r="K203" s="7"/>
    </row>
    <row r="204" spans="1:11" ht="15">
      <c r="A204" s="5">
        <v>2019</v>
      </c>
      <c r="B204" s="5" t="s">
        <v>10</v>
      </c>
      <c r="C204" s="9">
        <v>2.3739999999999952</v>
      </c>
      <c r="D204" s="9">
        <v>10.09699999999999</v>
      </c>
      <c r="E204" s="9">
        <v>35.65300000000003</v>
      </c>
      <c r="F204" s="9">
        <v>8.627999999999991</v>
      </c>
      <c r="G204" s="9">
        <v>14.926862999999992</v>
      </c>
      <c r="H204" s="9">
        <v>0</v>
      </c>
      <c r="I204" s="9">
        <v>1.7809999999999968</v>
      </c>
      <c r="J204" s="9">
        <v>2.0689999999999964</v>
      </c>
      <c r="K204" s="7"/>
    </row>
    <row r="205" spans="1:11" ht="15">
      <c r="A205" s="5">
        <v>2019</v>
      </c>
      <c r="B205" s="5" t="s">
        <v>11</v>
      </c>
      <c r="C205" s="9">
        <v>1.2719999999999987</v>
      </c>
      <c r="D205" s="9">
        <v>1.4259999999999993</v>
      </c>
      <c r="E205" s="9">
        <v>27.601999999999986</v>
      </c>
      <c r="F205" s="9">
        <v>6.829999999999991</v>
      </c>
      <c r="G205" s="9">
        <v>6.192760999999996</v>
      </c>
      <c r="H205" s="9">
        <v>0</v>
      </c>
      <c r="I205" s="9">
        <v>1.0339999999999996</v>
      </c>
      <c r="J205" s="9">
        <v>1.147999999999999</v>
      </c>
      <c r="K205" s="7"/>
    </row>
    <row r="206" spans="1:11" ht="15">
      <c r="A206" s="5">
        <v>2019</v>
      </c>
      <c r="B206" s="5" t="s">
        <v>12</v>
      </c>
      <c r="C206" s="9">
        <v>1.2659999999999985</v>
      </c>
      <c r="D206" s="9">
        <v>5.4090000000000105</v>
      </c>
      <c r="E206" s="9">
        <v>21.804999999999993</v>
      </c>
      <c r="F206" s="9">
        <v>5.4369999999999905</v>
      </c>
      <c r="G206" s="9">
        <v>8.377191</v>
      </c>
      <c r="H206" s="9">
        <v>0</v>
      </c>
      <c r="I206" s="9">
        <v>0.9770000000000004</v>
      </c>
      <c r="J206" s="9">
        <v>1.1169999999999989</v>
      </c>
      <c r="K206" s="7"/>
    </row>
    <row r="207" spans="1:11" ht="15">
      <c r="A207" s="5">
        <v>2019</v>
      </c>
      <c r="B207" s="5" t="s">
        <v>13</v>
      </c>
      <c r="C207" s="9">
        <v>0.3760000000000003</v>
      </c>
      <c r="D207" s="9">
        <v>0.1770000000000001</v>
      </c>
      <c r="E207" s="9">
        <v>19.230999999999998</v>
      </c>
      <c r="F207" s="9">
        <v>4.779999999999991</v>
      </c>
      <c r="G207" s="9">
        <v>6.520514000000002</v>
      </c>
      <c r="H207" s="9">
        <v>0</v>
      </c>
      <c r="I207" s="9">
        <v>0.35100000000000026</v>
      </c>
      <c r="J207" s="9">
        <v>0.36400000000000027</v>
      </c>
      <c r="K207" s="7"/>
    </row>
    <row r="208" spans="1:11" ht="15">
      <c r="A208" s="5">
        <v>2019</v>
      </c>
      <c r="B208" s="5" t="s">
        <v>14</v>
      </c>
      <c r="C208" s="9">
        <v>0.5710000000000004</v>
      </c>
      <c r="D208" s="9">
        <v>1.409999999999997</v>
      </c>
      <c r="E208" s="9">
        <v>25.834000000000024</v>
      </c>
      <c r="F208" s="9">
        <v>6.399999999999999</v>
      </c>
      <c r="G208" s="9">
        <v>7.717656999999999</v>
      </c>
      <c r="H208" s="9">
        <v>0</v>
      </c>
      <c r="I208" s="9">
        <v>0.5120000000000003</v>
      </c>
      <c r="J208" s="9">
        <v>0.5410000000000004</v>
      </c>
      <c r="K208" s="7"/>
    </row>
    <row r="209" spans="1:11" ht="15">
      <c r="A209" s="5">
        <v>2019</v>
      </c>
      <c r="B209" s="5" t="s">
        <v>15</v>
      </c>
      <c r="C209" s="9">
        <v>1.352999999999988</v>
      </c>
      <c r="D209" s="9">
        <v>0.7030000000000004</v>
      </c>
      <c r="E209" s="9">
        <v>81.91300000000017</v>
      </c>
      <c r="F209" s="9">
        <v>20.208999999999982</v>
      </c>
      <c r="G209" s="9">
        <v>16.96756499999997</v>
      </c>
      <c r="H209" s="9">
        <v>0</v>
      </c>
      <c r="I209" s="9">
        <v>1.3249999999999882</v>
      </c>
      <c r="J209" s="9">
        <v>1.3379999999999883</v>
      </c>
      <c r="K209" s="7"/>
    </row>
    <row r="210" spans="1:11" ht="15">
      <c r="A210" s="5">
        <v>2019</v>
      </c>
      <c r="B210" s="5" t="s">
        <v>16</v>
      </c>
      <c r="C210" s="9">
        <v>0.6010000000000004</v>
      </c>
      <c r="D210" s="9">
        <v>0.30300000000000016</v>
      </c>
      <c r="E210" s="9">
        <v>34.292</v>
      </c>
      <c r="F210" s="9">
        <v>8.453999999999988</v>
      </c>
      <c r="G210" s="9">
        <v>8.225384999999992</v>
      </c>
      <c r="H210" s="9">
        <v>0</v>
      </c>
      <c r="I210" s="9">
        <v>0.5760000000000004</v>
      </c>
      <c r="J210" s="9">
        <v>0.5870000000000004</v>
      </c>
      <c r="K210" s="7"/>
    </row>
    <row r="211" spans="1:11" ht="15">
      <c r="A211" s="5">
        <v>2019</v>
      </c>
      <c r="B211" s="5" t="s">
        <v>17</v>
      </c>
      <c r="C211" s="9">
        <v>0.4820000000000002</v>
      </c>
      <c r="D211" s="9">
        <v>0.2800000000000001</v>
      </c>
      <c r="E211" s="9">
        <v>21.284000000000002</v>
      </c>
      <c r="F211" s="9">
        <v>5.257999999999993</v>
      </c>
      <c r="G211" s="9">
        <v>7.359528999999999</v>
      </c>
      <c r="H211" s="9">
        <v>0</v>
      </c>
      <c r="I211" s="9">
        <v>0.43100000000000027</v>
      </c>
      <c r="J211" s="9">
        <v>0.45500000000000024</v>
      </c>
      <c r="K211" s="7"/>
    </row>
    <row r="212" spans="1:11" ht="15">
      <c r="A212" s="5">
        <v>2019</v>
      </c>
      <c r="B212" s="5" t="s">
        <v>18</v>
      </c>
      <c r="C212" s="9">
        <v>0.7530000000000006</v>
      </c>
      <c r="D212" s="9">
        <v>0.46200000000000024</v>
      </c>
      <c r="E212" s="9">
        <v>40.40599999999999</v>
      </c>
      <c r="F212" s="9">
        <v>9.985999999999985</v>
      </c>
      <c r="G212" s="9">
        <v>13.013697999999982</v>
      </c>
      <c r="H212" s="9">
        <v>0</v>
      </c>
      <c r="I212" s="9">
        <v>0.7190000000000005</v>
      </c>
      <c r="J212" s="9">
        <v>0.7350000000000005</v>
      </c>
      <c r="K212" s="7"/>
    </row>
    <row r="213" spans="1:11" ht="15">
      <c r="A213" s="5">
        <v>2020</v>
      </c>
      <c r="B213" s="5" t="s">
        <v>5</v>
      </c>
      <c r="C213" s="9">
        <v>3.4227187000000026</v>
      </c>
      <c r="D213" s="9">
        <v>2.1674128152588548</v>
      </c>
      <c r="E213" s="9">
        <v>149.80854749999992</v>
      </c>
      <c r="F213" s="9">
        <v>38.04093920000004</v>
      </c>
      <c r="G213" s="9">
        <v>19.0904434404632</v>
      </c>
      <c r="H213" s="9">
        <v>0</v>
      </c>
      <c r="I213" s="9">
        <v>3.0362857000000005</v>
      </c>
      <c r="J213" s="9">
        <v>3.223656700000007</v>
      </c>
      <c r="K213" s="7"/>
    </row>
    <row r="214" spans="1:20" ht="15">
      <c r="A214" s="5">
        <v>2020</v>
      </c>
      <c r="B214" s="5" t="s">
        <v>6</v>
      </c>
      <c r="C214" s="9">
        <v>3.624844999999999</v>
      </c>
      <c r="D214" s="9">
        <v>3.708730000000003</v>
      </c>
      <c r="E214" s="9">
        <v>67.35197900000001</v>
      </c>
      <c r="F214" s="9">
        <v>17.148218000000004</v>
      </c>
      <c r="G214" s="9">
        <v>40.177441000000044</v>
      </c>
      <c r="H214" s="9">
        <v>0</v>
      </c>
      <c r="I214" s="9">
        <v>2.8964730000000016</v>
      </c>
      <c r="J214" s="9">
        <v>3.249627000000002</v>
      </c>
      <c r="K214" s="7"/>
      <c r="M214" s="12"/>
      <c r="N214" s="12"/>
      <c r="O214" s="12"/>
      <c r="P214" s="12"/>
      <c r="Q214" s="12"/>
      <c r="R214" s="12"/>
      <c r="S214" s="12"/>
      <c r="T214" s="12"/>
    </row>
    <row r="215" spans="1:20" ht="15">
      <c r="A215" s="5">
        <v>2020</v>
      </c>
      <c r="B215" s="5" t="s">
        <v>7</v>
      </c>
      <c r="C215" s="9">
        <v>1.7616530000000015</v>
      </c>
      <c r="D215" s="9">
        <v>1.8207919999999993</v>
      </c>
      <c r="E215" s="9">
        <v>23.119220999999992</v>
      </c>
      <c r="F215" s="9">
        <v>6.31579999999999</v>
      </c>
      <c r="G215" s="9">
        <v>9.192495000000001</v>
      </c>
      <c r="H215" s="9">
        <v>0</v>
      </c>
      <c r="I215" s="9">
        <v>1.289696000000001</v>
      </c>
      <c r="J215" s="9">
        <v>1.5185230000000007</v>
      </c>
      <c r="K215" s="7"/>
      <c r="M215" s="12"/>
      <c r="N215" s="12"/>
      <c r="O215" s="12"/>
      <c r="P215" s="12"/>
      <c r="Q215" s="12"/>
      <c r="R215" s="12"/>
      <c r="S215" s="12"/>
      <c r="T215" s="12"/>
    </row>
    <row r="216" spans="1:20" ht="15">
      <c r="A216" s="5">
        <v>2020</v>
      </c>
      <c r="B216" s="5" t="s">
        <v>8</v>
      </c>
      <c r="C216" s="9">
        <v>1.1307009999999993</v>
      </c>
      <c r="D216" s="9">
        <v>1.0181709999999988</v>
      </c>
      <c r="E216" s="9">
        <v>31.852768</v>
      </c>
      <c r="F216" s="9">
        <v>8.034615999999996</v>
      </c>
      <c r="G216" s="9">
        <v>11.11778999999999</v>
      </c>
      <c r="H216" s="9">
        <v>0</v>
      </c>
      <c r="I216" s="9">
        <v>0.9279850000000003</v>
      </c>
      <c r="J216" s="9">
        <v>1.0262710000000002</v>
      </c>
      <c r="K216" s="7"/>
      <c r="M216" s="12"/>
      <c r="N216" s="12"/>
      <c r="O216" s="12"/>
      <c r="P216" s="12"/>
      <c r="Q216" s="12"/>
      <c r="R216" s="12"/>
      <c r="S216" s="12"/>
      <c r="T216" s="12"/>
    </row>
    <row r="217" spans="1:20" ht="15">
      <c r="A217" s="5">
        <v>2020</v>
      </c>
      <c r="B217" s="5" t="s">
        <v>9</v>
      </c>
      <c r="C217" s="9">
        <v>0.6451313599999999</v>
      </c>
      <c r="D217" s="9">
        <v>0.46025732999999996</v>
      </c>
      <c r="E217" s="9">
        <v>13.673227399999998</v>
      </c>
      <c r="F217" s="9">
        <v>3.51446776</v>
      </c>
      <c r="G217" s="9">
        <v>21.93939855000001</v>
      </c>
      <c r="H217" s="9">
        <v>0</v>
      </c>
      <c r="I217" s="9">
        <v>0.49847135999999975</v>
      </c>
      <c r="J217" s="9">
        <v>0.5695803599999999</v>
      </c>
      <c r="K217" s="7"/>
      <c r="M217" s="12"/>
      <c r="N217" s="12"/>
      <c r="O217" s="12"/>
      <c r="P217" s="12"/>
      <c r="Q217" s="12"/>
      <c r="R217" s="12"/>
      <c r="S217" s="12"/>
      <c r="T217" s="12"/>
    </row>
    <row r="218" spans="1:20" ht="15">
      <c r="A218" s="5">
        <v>2020</v>
      </c>
      <c r="B218" s="5" t="s">
        <v>10</v>
      </c>
      <c r="C218" s="9">
        <v>3.491937</v>
      </c>
      <c r="D218" s="9">
        <v>12.5879</v>
      </c>
      <c r="E218" s="9">
        <v>29.910379999999975</v>
      </c>
      <c r="F218" s="9">
        <v>7.484789000000004</v>
      </c>
      <c r="G218" s="9">
        <v>12.469104000000007</v>
      </c>
      <c r="H218" s="9">
        <v>0</v>
      </c>
      <c r="I218" s="9">
        <v>2.496525999999999</v>
      </c>
      <c r="J218" s="9">
        <v>2.9791540000000016</v>
      </c>
      <c r="K218" s="7"/>
      <c r="M218" s="12"/>
      <c r="N218" s="12"/>
      <c r="O218" s="12"/>
      <c r="P218" s="12"/>
      <c r="Q218" s="12"/>
      <c r="R218" s="12"/>
      <c r="S218" s="12"/>
      <c r="T218" s="12"/>
    </row>
    <row r="219" spans="1:20" ht="15">
      <c r="A219" s="5">
        <v>2020</v>
      </c>
      <c r="B219" s="5" t="s">
        <v>11</v>
      </c>
      <c r="C219" s="9">
        <v>0.7296802199999995</v>
      </c>
      <c r="D219" s="9">
        <v>0.46313417999999995</v>
      </c>
      <c r="E219" s="9">
        <v>27.025146299999985</v>
      </c>
      <c r="F219" s="9">
        <v>6.809518519999999</v>
      </c>
      <c r="G219" s="9">
        <v>5.833574910000003</v>
      </c>
      <c r="H219" s="9">
        <v>0</v>
      </c>
      <c r="I219" s="9">
        <v>0.6461382199999998</v>
      </c>
      <c r="J219" s="9">
        <v>0.6866422199999996</v>
      </c>
      <c r="K219" s="7"/>
      <c r="M219" s="12"/>
      <c r="N219" s="12"/>
      <c r="O219" s="12"/>
      <c r="P219" s="12"/>
      <c r="Q219" s="12"/>
      <c r="R219" s="12"/>
      <c r="S219" s="12"/>
      <c r="T219" s="12"/>
    </row>
    <row r="220" spans="1:20" ht="15">
      <c r="A220" s="5">
        <v>2020</v>
      </c>
      <c r="B220" s="5" t="s">
        <v>12</v>
      </c>
      <c r="C220" s="9">
        <v>3.180187000000001</v>
      </c>
      <c r="D220" s="9">
        <v>2.3579890000000003</v>
      </c>
      <c r="E220" s="9">
        <v>27.893893999999985</v>
      </c>
      <c r="F220" s="9">
        <v>8.487090999999994</v>
      </c>
      <c r="G220" s="9">
        <v>8.435421</v>
      </c>
      <c r="H220" s="9">
        <v>0</v>
      </c>
      <c r="I220" s="9">
        <v>2.259889</v>
      </c>
      <c r="J220" s="9">
        <v>2.7060970000000015</v>
      </c>
      <c r="K220" s="7"/>
      <c r="M220" s="12"/>
      <c r="N220" s="12"/>
      <c r="O220" s="12"/>
      <c r="P220" s="12"/>
      <c r="Q220" s="12"/>
      <c r="R220" s="12"/>
      <c r="S220" s="12"/>
      <c r="T220" s="12"/>
    </row>
    <row r="221" spans="1:20" ht="15">
      <c r="A221" s="5">
        <v>2020</v>
      </c>
      <c r="B221" s="5" t="s">
        <v>13</v>
      </c>
      <c r="C221" s="9">
        <v>0.4586650000000002</v>
      </c>
      <c r="D221" s="9">
        <v>0.20797599999999997</v>
      </c>
      <c r="E221" s="9">
        <v>22.936249</v>
      </c>
      <c r="F221" s="9">
        <v>5.829344000000007</v>
      </c>
      <c r="G221" s="9">
        <v>6.659195999999998</v>
      </c>
      <c r="H221" s="9">
        <v>0</v>
      </c>
      <c r="I221" s="9">
        <v>0.4213010000000004</v>
      </c>
      <c r="J221" s="9">
        <v>0.43941200000000036</v>
      </c>
      <c r="K221" s="7"/>
      <c r="M221" s="12"/>
      <c r="N221" s="12"/>
      <c r="O221" s="12"/>
      <c r="P221" s="12"/>
      <c r="Q221" s="12"/>
      <c r="R221" s="12"/>
      <c r="S221" s="12"/>
      <c r="T221" s="12"/>
    </row>
    <row r="222" spans="1:20" ht="15">
      <c r="A222" s="5">
        <v>2020</v>
      </c>
      <c r="B222" s="5" t="s">
        <v>14</v>
      </c>
      <c r="C222" s="9">
        <v>0.8661345999999998</v>
      </c>
      <c r="D222" s="9">
        <v>1.574626969999998</v>
      </c>
      <c r="E222" s="9">
        <v>25.756510999999996</v>
      </c>
      <c r="F222" s="9">
        <v>6.5093606000000035</v>
      </c>
      <c r="G222" s="9">
        <v>7.436430120000002</v>
      </c>
      <c r="H222" s="9">
        <v>0</v>
      </c>
      <c r="I222" s="9">
        <v>0.7078646000000001</v>
      </c>
      <c r="J222" s="9">
        <v>0.7845976000000002</v>
      </c>
      <c r="K222" s="7"/>
      <c r="M222" s="12"/>
      <c r="N222" s="12"/>
      <c r="O222" s="12"/>
      <c r="P222" s="12"/>
      <c r="Q222" s="12"/>
      <c r="R222" s="12"/>
      <c r="S222" s="12"/>
      <c r="T222" s="12"/>
    </row>
    <row r="223" spans="1:20" ht="15">
      <c r="A223" s="5">
        <v>2020</v>
      </c>
      <c r="B223" s="5" t="s">
        <v>15</v>
      </c>
      <c r="C223" s="9">
        <v>1.6092400000000016</v>
      </c>
      <c r="D223" s="9">
        <v>0.8096479999999999</v>
      </c>
      <c r="E223" s="9">
        <v>85.58580600000005</v>
      </c>
      <c r="F223" s="9">
        <v>21.47666600000003</v>
      </c>
      <c r="G223" s="9">
        <v>24.633851000000018</v>
      </c>
      <c r="H223" s="9">
        <v>0</v>
      </c>
      <c r="I223" s="9">
        <v>1.5185260000000007</v>
      </c>
      <c r="J223" s="9">
        <v>1.5625130000000012</v>
      </c>
      <c r="K223" s="7"/>
      <c r="M223" s="12"/>
      <c r="N223" s="12"/>
      <c r="O223" s="12"/>
      <c r="P223" s="12"/>
      <c r="Q223" s="12"/>
      <c r="R223" s="12"/>
      <c r="S223" s="12"/>
      <c r="T223" s="12"/>
    </row>
    <row r="224" spans="1:20" ht="15">
      <c r="A224" s="5">
        <v>2020</v>
      </c>
      <c r="B224" s="5" t="s">
        <v>16</v>
      </c>
      <c r="C224" s="9">
        <v>1.0756544800000007</v>
      </c>
      <c r="D224" s="9">
        <v>0.41222407000000005</v>
      </c>
      <c r="E224" s="9">
        <v>37.540390200000004</v>
      </c>
      <c r="F224" s="9">
        <v>10.234265679999998</v>
      </c>
      <c r="G224" s="9">
        <v>8.247872139999995</v>
      </c>
      <c r="H224" s="9">
        <v>0</v>
      </c>
      <c r="I224" s="9">
        <v>0.8996594800000004</v>
      </c>
      <c r="J224" s="9">
        <v>0.9849854799999999</v>
      </c>
      <c r="K224" s="7"/>
      <c r="M224" s="12"/>
      <c r="N224" s="12"/>
      <c r="O224" s="12"/>
      <c r="P224" s="12"/>
      <c r="Q224" s="12"/>
      <c r="R224" s="12"/>
      <c r="S224" s="12"/>
      <c r="T224" s="12"/>
    </row>
    <row r="225" spans="1:20" ht="15">
      <c r="A225" s="5">
        <v>2020</v>
      </c>
      <c r="B225" s="5" t="s">
        <v>17</v>
      </c>
      <c r="C225" s="9">
        <v>0.6440359999999997</v>
      </c>
      <c r="D225" s="9">
        <v>0.3459319999999999</v>
      </c>
      <c r="E225" s="9">
        <v>23.148922000000002</v>
      </c>
      <c r="F225" s="9">
        <v>5.956181000000003</v>
      </c>
      <c r="G225" s="9">
        <v>7.066588999999998</v>
      </c>
      <c r="H225" s="9">
        <v>0</v>
      </c>
      <c r="I225" s="9">
        <v>0.5449850000000002</v>
      </c>
      <c r="J225" s="9">
        <v>0.5930099999999997</v>
      </c>
      <c r="K225" s="7"/>
      <c r="M225" s="12"/>
      <c r="N225" s="12"/>
      <c r="O225" s="12"/>
      <c r="P225" s="12"/>
      <c r="Q225" s="12"/>
      <c r="R225" s="12"/>
      <c r="S225" s="12"/>
      <c r="T225" s="12"/>
    </row>
    <row r="226" spans="1:20" ht="15">
      <c r="A226" s="5">
        <v>2020</v>
      </c>
      <c r="B226" s="5" t="s">
        <v>18</v>
      </c>
      <c r="C226" s="9">
        <v>1.0381659999999995</v>
      </c>
      <c r="D226" s="9">
        <v>0.39597799999999966</v>
      </c>
      <c r="E226" s="9">
        <v>45.355706999999995</v>
      </c>
      <c r="F226" s="9">
        <v>11.914324999999991</v>
      </c>
      <c r="G226" s="9">
        <v>17.447569999999995</v>
      </c>
      <c r="H226" s="9">
        <v>0</v>
      </c>
      <c r="I226" s="9">
        <v>0.9258319999999992</v>
      </c>
      <c r="J226" s="9">
        <v>0.980297999999999</v>
      </c>
      <c r="K226" s="7"/>
      <c r="M226" s="12"/>
      <c r="N226" s="12"/>
      <c r="O226" s="12"/>
      <c r="P226" s="12"/>
      <c r="Q226" s="12"/>
      <c r="R226" s="12"/>
      <c r="S226" s="12"/>
      <c r="T226" s="12"/>
    </row>
    <row r="227" ht="15">
      <c r="B227" s="3"/>
    </row>
    <row r="228" ht="15">
      <c r="B228" s="3"/>
    </row>
    <row r="229" ht="15">
      <c r="B229" s="3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3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3"/>
    </row>
    <row r="255" ht="15">
      <c r="B255" s="3"/>
    </row>
    <row r="256" ht="15">
      <c r="B256" s="3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</sheetData>
  <sheetProtection/>
  <autoFilter ref="A1:J226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6"/>
  <sheetViews>
    <sheetView zoomScale="85" zoomScaleNormal="85" zoomScalePageLayoutView="0" workbookViewId="0" topLeftCell="A1">
      <pane xSplit="2" ySplit="2" topLeftCell="C196" activePane="bottomRight" state="frozen"/>
      <selection pane="topLeft" activeCell="C226" sqref="C226"/>
      <selection pane="topRight" activeCell="C226" sqref="C226"/>
      <selection pane="bottomLeft" activeCell="C226" sqref="C226"/>
      <selection pane="bottomRight" activeCell="C226" sqref="C226"/>
    </sheetView>
  </sheetViews>
  <sheetFormatPr defaultColWidth="9.140625" defaultRowHeight="15"/>
  <cols>
    <col min="1" max="1" width="13.8515625" style="5" customWidth="1"/>
    <col min="2" max="2" width="11.28125" style="5" customWidth="1"/>
    <col min="3" max="3" width="12.00390625" style="4" customWidth="1"/>
    <col min="4" max="4" width="12.28125" style="4" customWidth="1"/>
    <col min="5" max="5" width="11.140625" style="4" customWidth="1"/>
    <col min="6" max="7" width="12.28125" style="4" customWidth="1"/>
    <col min="8" max="8" width="14.140625" style="4" customWidth="1"/>
    <col min="9" max="9" width="13.57421875" style="3" customWidth="1"/>
    <col min="10" max="10" width="13.28125" style="10" customWidth="1"/>
    <col min="11" max="16384" width="9.140625" style="3" customWidth="1"/>
  </cols>
  <sheetData>
    <row r="1" spans="1:11" s="7" customFormat="1" ht="15">
      <c r="A1" s="5" t="s">
        <v>0</v>
      </c>
      <c r="B1" s="5" t="s">
        <v>1</v>
      </c>
      <c r="C1" s="1" t="s">
        <v>2</v>
      </c>
      <c r="D1" s="1" t="s">
        <v>26</v>
      </c>
      <c r="E1" s="1" t="s">
        <v>3</v>
      </c>
      <c r="F1" s="1" t="s">
        <v>4</v>
      </c>
      <c r="G1" s="1" t="s">
        <v>27</v>
      </c>
      <c r="H1" s="1" t="s">
        <v>19</v>
      </c>
      <c r="I1" s="1" t="s">
        <v>21</v>
      </c>
      <c r="J1" s="11" t="s">
        <v>22</v>
      </c>
      <c r="K1" s="3"/>
    </row>
    <row r="2" spans="1:11" s="7" customFormat="1" ht="1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  <c r="K2" s="3"/>
    </row>
    <row r="3" spans="1:11" s="7" customFormat="1" ht="15">
      <c r="A3" s="5">
        <v>2005</v>
      </c>
      <c r="B3" s="5" t="s">
        <v>5</v>
      </c>
      <c r="C3" s="2">
        <v>637.4269510893996</v>
      </c>
      <c r="D3" s="2">
        <v>261.9752064057295</v>
      </c>
      <c r="E3" s="2">
        <v>513.5490534618747</v>
      </c>
      <c r="F3" s="2">
        <v>5696.01577416497</v>
      </c>
      <c r="G3" s="2">
        <v>4516.618803166662</v>
      </c>
      <c r="H3" s="2">
        <v>86.25288428499296</v>
      </c>
      <c r="I3" s="2">
        <v>389.80636545290537</v>
      </c>
      <c r="J3" s="2">
        <v>507.32222728637345</v>
      </c>
      <c r="K3" s="3"/>
    </row>
    <row r="4" spans="1:11" s="7" customFormat="1" ht="15">
      <c r="A4" s="5">
        <v>2005</v>
      </c>
      <c r="B4" s="5" t="s">
        <v>6</v>
      </c>
      <c r="C4" s="2">
        <v>7195.3568809532435</v>
      </c>
      <c r="D4" s="2">
        <v>4347.965336658324</v>
      </c>
      <c r="E4" s="2">
        <v>4102.596891007637</v>
      </c>
      <c r="F4" s="2">
        <v>67604.40643766311</v>
      </c>
      <c r="G4" s="2">
        <v>27896.85631317101</v>
      </c>
      <c r="H4" s="2">
        <v>9121.813796322576</v>
      </c>
      <c r="I4" s="2">
        <v>4953.813661644543</v>
      </c>
      <c r="J4" s="2">
        <v>5839.91998898811</v>
      </c>
      <c r="K4" s="3"/>
    </row>
    <row r="5" spans="1:11" s="7" customFormat="1" ht="15">
      <c r="A5" s="5">
        <v>2005</v>
      </c>
      <c r="B5" s="5" t="s">
        <v>7</v>
      </c>
      <c r="C5" s="2">
        <v>3842.654419509686</v>
      </c>
      <c r="D5" s="2">
        <v>1851.7521098234192</v>
      </c>
      <c r="E5" s="2">
        <v>2889.511576349486</v>
      </c>
      <c r="F5" s="2">
        <v>40478.01494386651</v>
      </c>
      <c r="G5" s="2">
        <v>14317.112250402797</v>
      </c>
      <c r="H5" s="2">
        <v>7593.127638480381</v>
      </c>
      <c r="I5" s="2">
        <v>2421.215913645026</v>
      </c>
      <c r="J5" s="2">
        <v>3012.471725372427</v>
      </c>
      <c r="K5" s="3"/>
    </row>
    <row r="6" spans="1:11" s="7" customFormat="1" ht="15">
      <c r="A6" s="5">
        <v>2005</v>
      </c>
      <c r="B6" s="5" t="s">
        <v>8</v>
      </c>
      <c r="C6" s="2">
        <v>3375.9848541524757</v>
      </c>
      <c r="D6" s="2">
        <v>1221.8182056764024</v>
      </c>
      <c r="E6" s="2">
        <v>2380.0350218514377</v>
      </c>
      <c r="F6" s="2">
        <v>41193.9982619005</v>
      </c>
      <c r="G6" s="2">
        <v>13049.021184708121</v>
      </c>
      <c r="H6" s="2">
        <v>5469.0808569973815</v>
      </c>
      <c r="I6" s="2">
        <v>2258.201156326039</v>
      </c>
      <c r="J6" s="2">
        <v>2649.2028384662262</v>
      </c>
      <c r="K6" s="3"/>
    </row>
    <row r="7" spans="1:11" s="7" customFormat="1" ht="15">
      <c r="A7" s="5">
        <v>2005</v>
      </c>
      <c r="B7" s="5" t="s">
        <v>9</v>
      </c>
      <c r="C7" s="2">
        <v>1849.9642838415139</v>
      </c>
      <c r="D7" s="2">
        <v>536.1819100274511</v>
      </c>
      <c r="E7" s="2">
        <v>665.3303320131267</v>
      </c>
      <c r="F7" s="2">
        <v>13073.396998928716</v>
      </c>
      <c r="G7" s="2">
        <v>5135.887493113766</v>
      </c>
      <c r="H7" s="2">
        <v>1240.155013881853</v>
      </c>
      <c r="I7" s="2">
        <v>799.8736376410851</v>
      </c>
      <c r="J7" s="2">
        <v>1268.3917299345856</v>
      </c>
      <c r="K7" s="3"/>
    </row>
    <row r="8" spans="1:11" s="7" customFormat="1" ht="15">
      <c r="A8" s="5">
        <v>2005</v>
      </c>
      <c r="B8" s="5" t="s">
        <v>10</v>
      </c>
      <c r="C8" s="2">
        <v>6066.221983753146</v>
      </c>
      <c r="D8" s="2">
        <v>1664.7530655019832</v>
      </c>
      <c r="E8" s="2">
        <v>1323.5538754208328</v>
      </c>
      <c r="F8" s="2">
        <v>25465.208595162218</v>
      </c>
      <c r="G8" s="2">
        <v>12404.62062026957</v>
      </c>
      <c r="H8" s="2">
        <v>2532.254085564632</v>
      </c>
      <c r="I8" s="2">
        <v>1841.3931398968114</v>
      </c>
      <c r="J8" s="2">
        <v>3854.273305556793</v>
      </c>
      <c r="K8" s="3"/>
    </row>
    <row r="9" spans="1:11" s="7" customFormat="1" ht="15">
      <c r="A9" s="5">
        <v>2005</v>
      </c>
      <c r="B9" s="5" t="s">
        <v>11</v>
      </c>
      <c r="C9" s="2">
        <v>1553.293251230732</v>
      </c>
      <c r="D9" s="2">
        <v>1129.0851878766698</v>
      </c>
      <c r="E9" s="2">
        <v>964.6907974306091</v>
      </c>
      <c r="F9" s="2">
        <v>20448.537654830172</v>
      </c>
      <c r="G9" s="2">
        <v>6359.235483932906</v>
      </c>
      <c r="H9" s="2">
        <v>1647.7624883306987</v>
      </c>
      <c r="I9" s="2">
        <v>1240.306510403738</v>
      </c>
      <c r="J9" s="2">
        <v>1368.5122833195205</v>
      </c>
      <c r="K9" s="3"/>
    </row>
    <row r="10" spans="1:11" s="7" customFormat="1" ht="15">
      <c r="A10" s="5">
        <v>2005</v>
      </c>
      <c r="B10" s="5" t="s">
        <v>12</v>
      </c>
      <c r="C10" s="2">
        <v>2845.121401279524</v>
      </c>
      <c r="D10" s="2">
        <v>1701.916343071882</v>
      </c>
      <c r="E10" s="2">
        <v>1920.649371182242</v>
      </c>
      <c r="F10" s="2">
        <v>32274.77670936839</v>
      </c>
      <c r="G10" s="2">
        <v>12334.007681852056</v>
      </c>
      <c r="H10" s="2">
        <v>3772.8213556123796</v>
      </c>
      <c r="I10" s="2">
        <v>2070.7017312199773</v>
      </c>
      <c r="J10" s="2">
        <v>2300.0667385875972</v>
      </c>
      <c r="K10" s="3"/>
    </row>
    <row r="11" spans="1:11" s="7" customFormat="1" ht="15">
      <c r="A11" s="5">
        <v>2005</v>
      </c>
      <c r="B11" s="5" t="s">
        <v>13</v>
      </c>
      <c r="C11" s="2">
        <v>2311.5955819387677</v>
      </c>
      <c r="D11" s="2">
        <v>1094.1695366994286</v>
      </c>
      <c r="E11" s="2">
        <v>2217.5791707399094</v>
      </c>
      <c r="F11" s="2">
        <v>26616.121899702917</v>
      </c>
      <c r="G11" s="2">
        <v>10432.602032768873</v>
      </c>
      <c r="H11" s="2">
        <v>4614.380860528946</v>
      </c>
      <c r="I11" s="2">
        <v>1567.7941687286718</v>
      </c>
      <c r="J11" s="2">
        <v>1715.082429107231</v>
      </c>
      <c r="K11" s="3"/>
    </row>
    <row r="12" spans="1:11" s="7" customFormat="1" ht="15">
      <c r="A12" s="5">
        <v>2005</v>
      </c>
      <c r="B12" s="5" t="s">
        <v>14</v>
      </c>
      <c r="C12" s="2">
        <v>3199.5234090915974</v>
      </c>
      <c r="D12" s="2">
        <v>1516.8118110803039</v>
      </c>
      <c r="E12" s="2">
        <v>3033.8049809688364</v>
      </c>
      <c r="F12" s="2">
        <v>35393.93560108041</v>
      </c>
      <c r="G12" s="2">
        <v>12788.473411253855</v>
      </c>
      <c r="H12" s="2">
        <v>7658.873681922935</v>
      </c>
      <c r="I12" s="2">
        <v>2074.631816375893</v>
      </c>
      <c r="J12" s="2">
        <v>2613.7276180193057</v>
      </c>
      <c r="K12" s="3"/>
    </row>
    <row r="13" spans="1:11" s="7" customFormat="1" ht="15">
      <c r="A13" s="5">
        <v>2005</v>
      </c>
      <c r="B13" s="5" t="s">
        <v>15</v>
      </c>
      <c r="C13" s="2">
        <v>3372.117233187556</v>
      </c>
      <c r="D13" s="2">
        <v>539.7378344680664</v>
      </c>
      <c r="E13" s="2">
        <v>2230.2407370809615</v>
      </c>
      <c r="F13" s="2">
        <v>35937.59451451087</v>
      </c>
      <c r="G13" s="2">
        <v>15019.285333978369</v>
      </c>
      <c r="H13" s="2">
        <v>4460.492687116247</v>
      </c>
      <c r="I13" s="2">
        <v>2061.9776575791993</v>
      </c>
      <c r="J13" s="2">
        <v>2624.940563765361</v>
      </c>
      <c r="K13" s="3"/>
    </row>
    <row r="14" spans="1:11" s="7" customFormat="1" ht="15">
      <c r="A14" s="5">
        <v>2005</v>
      </c>
      <c r="B14" s="5" t="s">
        <v>16</v>
      </c>
      <c r="C14" s="2">
        <v>2363.9620716132345</v>
      </c>
      <c r="D14" s="2">
        <v>852.1361641235051</v>
      </c>
      <c r="E14" s="2">
        <v>1672.2731240398089</v>
      </c>
      <c r="F14" s="2">
        <v>32839.50564464508</v>
      </c>
      <c r="G14" s="2">
        <v>11433.402760899271</v>
      </c>
      <c r="H14" s="2">
        <v>3313.9925566272736</v>
      </c>
      <c r="I14" s="2">
        <v>1708.1876367299844</v>
      </c>
      <c r="J14" s="2">
        <v>2039.8699812149353</v>
      </c>
      <c r="K14" s="3"/>
    </row>
    <row r="15" spans="1:11" s="7" customFormat="1" ht="15">
      <c r="A15" s="5">
        <v>2005</v>
      </c>
      <c r="B15" s="5" t="s">
        <v>17</v>
      </c>
      <c r="C15" s="2">
        <v>2124.472533973147</v>
      </c>
      <c r="D15" s="2">
        <v>580.2922865424268</v>
      </c>
      <c r="E15" s="2">
        <v>1407.9921162210526</v>
      </c>
      <c r="F15" s="2">
        <v>31889.57947245395</v>
      </c>
      <c r="G15" s="2">
        <v>12214.058157162886</v>
      </c>
      <c r="H15" s="2">
        <v>2473.574505618344</v>
      </c>
      <c r="I15" s="2">
        <v>1621.3949285370743</v>
      </c>
      <c r="J15" s="2">
        <v>1830.028560443187</v>
      </c>
      <c r="K15" s="3"/>
    </row>
    <row r="16" spans="1:11" s="7" customFormat="1" ht="15">
      <c r="A16" s="5">
        <v>2005</v>
      </c>
      <c r="B16" s="5" t="s">
        <v>18</v>
      </c>
      <c r="C16" s="2">
        <v>5146.1693862916</v>
      </c>
      <c r="D16" s="2">
        <v>1923.07777102672</v>
      </c>
      <c r="E16" s="2">
        <v>2145.830807630525</v>
      </c>
      <c r="F16" s="2">
        <v>47951.09448584308</v>
      </c>
      <c r="G16" s="2">
        <v>21990.56624224929</v>
      </c>
      <c r="H16" s="2">
        <v>2596.676513924561</v>
      </c>
      <c r="I16" s="2">
        <v>3315.17885688681</v>
      </c>
      <c r="J16" s="2">
        <v>4105.386378079302</v>
      </c>
      <c r="K16" s="3"/>
    </row>
    <row r="17" spans="1:11" s="7" customFormat="1" ht="15">
      <c r="A17" s="5">
        <v>2006</v>
      </c>
      <c r="B17" s="5" t="s">
        <v>5</v>
      </c>
      <c r="C17" s="2">
        <v>652.5984054246795</v>
      </c>
      <c r="D17" s="2">
        <v>276.52231895703375</v>
      </c>
      <c r="E17" s="2">
        <v>525.9675780470283</v>
      </c>
      <c r="F17" s="2">
        <v>5926.023644087331</v>
      </c>
      <c r="G17" s="2">
        <v>4575.139339490934</v>
      </c>
      <c r="H17" s="2">
        <v>85.03550935897937</v>
      </c>
      <c r="I17" s="2">
        <v>374.718445380173</v>
      </c>
      <c r="J17" s="2">
        <v>509.2385049908746</v>
      </c>
      <c r="K17" s="3"/>
    </row>
    <row r="18" spans="1:11" s="7" customFormat="1" ht="15">
      <c r="A18" s="5">
        <v>2006</v>
      </c>
      <c r="B18" s="5" t="s">
        <v>6</v>
      </c>
      <c r="C18" s="2">
        <v>7366.884027520896</v>
      </c>
      <c r="D18" s="2">
        <v>4589.401700004787</v>
      </c>
      <c r="E18" s="2">
        <v>4159.48844010286</v>
      </c>
      <c r="F18" s="2">
        <v>70334.30504374132</v>
      </c>
      <c r="G18" s="2">
        <v>28231.098590030968</v>
      </c>
      <c r="H18" s="2">
        <v>9062.12563401073</v>
      </c>
      <c r="I18" s="2">
        <v>4791.258373822114</v>
      </c>
      <c r="J18" s="2">
        <v>5839.222668146283</v>
      </c>
      <c r="K18" s="3"/>
    </row>
    <row r="19" spans="1:11" s="7" customFormat="1" ht="15">
      <c r="A19" s="5">
        <v>2006</v>
      </c>
      <c r="B19" s="5" t="s">
        <v>7</v>
      </c>
      <c r="C19" s="2">
        <v>3934.309149970345</v>
      </c>
      <c r="D19" s="2">
        <v>1954.5772844966177</v>
      </c>
      <c r="E19" s="2">
        <v>2920.4863791493894</v>
      </c>
      <c r="F19" s="2">
        <v>42112.536750872765</v>
      </c>
      <c r="G19" s="2">
        <v>14477.371488409231</v>
      </c>
      <c r="H19" s="2">
        <v>7750.763560861165</v>
      </c>
      <c r="I19" s="2">
        <v>2343.6843413245406</v>
      </c>
      <c r="J19" s="2">
        <v>3016.465846110432</v>
      </c>
      <c r="K19" s="3"/>
    </row>
    <row r="20" spans="1:11" s="7" customFormat="1" ht="15">
      <c r="A20" s="5">
        <v>2006</v>
      </c>
      <c r="B20" s="5" t="s">
        <v>8</v>
      </c>
      <c r="C20" s="2">
        <v>3456.5236903396803</v>
      </c>
      <c r="D20" s="2">
        <v>1289.6640419258076</v>
      </c>
      <c r="E20" s="2">
        <v>2405.8515901242245</v>
      </c>
      <c r="F20" s="2">
        <v>42857.431821333405</v>
      </c>
      <c r="G20" s="2">
        <v>13197.57373869207</v>
      </c>
      <c r="H20" s="2">
        <v>5206.669136849399</v>
      </c>
      <c r="I20" s="2">
        <v>2199.346557841556</v>
      </c>
      <c r="J20" s="2">
        <v>2646.7086692114194</v>
      </c>
      <c r="K20" s="3"/>
    </row>
    <row r="21" spans="1:11" s="7" customFormat="1" ht="15">
      <c r="A21" s="5">
        <v>2006</v>
      </c>
      <c r="B21" s="5" t="s">
        <v>9</v>
      </c>
      <c r="C21" s="2">
        <v>1894.0243663371657</v>
      </c>
      <c r="D21" s="2">
        <v>565.9553328645064</v>
      </c>
      <c r="E21" s="2">
        <v>673.6885541427225</v>
      </c>
      <c r="F21" s="2">
        <v>13601.307088295314</v>
      </c>
      <c r="G21" s="2">
        <v>5197.511552802345</v>
      </c>
      <c r="H21" s="2">
        <v>1271.541705413447</v>
      </c>
      <c r="I21" s="2">
        <v>761.1714060549904</v>
      </c>
      <c r="J21" s="2">
        <v>1270.0784818216043</v>
      </c>
      <c r="K21" s="3"/>
    </row>
    <row r="22" spans="1:11" s="7" customFormat="1" ht="15">
      <c r="A22" s="5">
        <v>2006</v>
      </c>
      <c r="B22" s="5" t="s">
        <v>10</v>
      </c>
      <c r="C22" s="2">
        <v>6210.620381317694</v>
      </c>
      <c r="D22" s="2">
        <v>1757.194447823026</v>
      </c>
      <c r="E22" s="2">
        <v>1344.1560271105795</v>
      </c>
      <c r="F22" s="2">
        <v>26493.506025915125</v>
      </c>
      <c r="G22" s="2">
        <v>12558.203944476187</v>
      </c>
      <c r="H22" s="2">
        <v>2418.27674701609</v>
      </c>
      <c r="I22" s="2">
        <v>1780.1744189042038</v>
      </c>
      <c r="J22" s="2">
        <v>3896.447639359716</v>
      </c>
      <c r="K22" s="3"/>
    </row>
    <row r="23" spans="1:11" s="7" customFormat="1" ht="15">
      <c r="A23" s="5">
        <v>2006</v>
      </c>
      <c r="B23" s="5" t="s">
        <v>11</v>
      </c>
      <c r="C23" s="2">
        <v>1590.2882121622308</v>
      </c>
      <c r="D23" s="2">
        <v>1191.7816908526602</v>
      </c>
      <c r="E23" s="2">
        <v>980.0354012234925</v>
      </c>
      <c r="F23" s="2">
        <v>21274.25948838745</v>
      </c>
      <c r="G23" s="2">
        <v>6436.459333808679</v>
      </c>
      <c r="H23" s="2">
        <v>1626.9327874653882</v>
      </c>
      <c r="I23" s="2">
        <v>1204.5443572126142</v>
      </c>
      <c r="J23" s="2">
        <v>1375.8922658111715</v>
      </c>
      <c r="K23" s="3"/>
    </row>
    <row r="24" spans="1:11" s="7" customFormat="1" ht="15">
      <c r="A24" s="5">
        <v>2006</v>
      </c>
      <c r="B24" s="5" t="s">
        <v>12</v>
      </c>
      <c r="C24" s="2">
        <v>2913.0050137191647</v>
      </c>
      <c r="D24" s="2">
        <v>1796.4213496152393</v>
      </c>
      <c r="E24" s="2">
        <v>1944.887925212181</v>
      </c>
      <c r="F24" s="2">
        <v>33578.04779172945</v>
      </c>
      <c r="G24" s="2">
        <v>12479.52039720567</v>
      </c>
      <c r="H24" s="2">
        <v>3610.1326027174146</v>
      </c>
      <c r="I24" s="2">
        <v>2016.470505925474</v>
      </c>
      <c r="J24" s="2">
        <v>2288.0574986282477</v>
      </c>
      <c r="K24" s="3"/>
    </row>
    <row r="25" spans="1:11" s="7" customFormat="1" ht="15">
      <c r="A25" s="5">
        <v>2006</v>
      </c>
      <c r="B25" s="5" t="s">
        <v>13</v>
      </c>
      <c r="C25" s="2">
        <v>2366.865719543499</v>
      </c>
      <c r="D25" s="2">
        <v>1154.9272229665935</v>
      </c>
      <c r="E25" s="2">
        <v>2241.001023503395</v>
      </c>
      <c r="F25" s="2">
        <v>27690.89376594517</v>
      </c>
      <c r="G25" s="2">
        <v>10548.144258060294</v>
      </c>
      <c r="H25" s="2">
        <v>4388.713509864237</v>
      </c>
      <c r="I25" s="2">
        <v>1529.9193802025338</v>
      </c>
      <c r="J25" s="2">
        <v>1695.9707196744703</v>
      </c>
      <c r="K25" s="3"/>
    </row>
    <row r="26" spans="1:11" s="7" customFormat="1" ht="15">
      <c r="A26" s="5">
        <v>2006</v>
      </c>
      <c r="B26" s="5" t="s">
        <v>14</v>
      </c>
      <c r="C26" s="2">
        <v>3275.814937512985</v>
      </c>
      <c r="D26" s="2">
        <v>1601.038224860697</v>
      </c>
      <c r="E26" s="2">
        <v>3063.632979604893</v>
      </c>
      <c r="F26" s="2">
        <v>36823.15982702055</v>
      </c>
      <c r="G26" s="2">
        <v>12925.822169089057</v>
      </c>
      <c r="H26" s="2">
        <v>7425.988829770726</v>
      </c>
      <c r="I26" s="2">
        <v>1980.74895356218</v>
      </c>
      <c r="J26" s="2">
        <v>2617.29400060539</v>
      </c>
      <c r="K26" s="3"/>
    </row>
    <row r="27" spans="1:11" s="7" customFormat="1" ht="15">
      <c r="A27" s="5">
        <v>2006</v>
      </c>
      <c r="B27" s="5" t="s">
        <v>15</v>
      </c>
      <c r="C27" s="2">
        <v>3452.555070219597</v>
      </c>
      <c r="D27" s="2">
        <v>569.7087127581444</v>
      </c>
      <c r="E27" s="2">
        <v>2262.749614809479</v>
      </c>
      <c r="F27" s="2">
        <v>37388.77195013305</v>
      </c>
      <c r="G27" s="2">
        <v>15200.082161734917</v>
      </c>
      <c r="H27" s="2">
        <v>4446.456909318848</v>
      </c>
      <c r="I27" s="2">
        <v>2001.0085713577232</v>
      </c>
      <c r="J27" s="2">
        <v>2630.515409199806</v>
      </c>
      <c r="K27" s="3"/>
    </row>
    <row r="28" spans="1:11" s="7" customFormat="1" ht="15">
      <c r="A28" s="5">
        <v>2006</v>
      </c>
      <c r="B28" s="5" t="s">
        <v>16</v>
      </c>
      <c r="C28" s="2">
        <v>2420.296665835341</v>
      </c>
      <c r="D28" s="2">
        <v>899.454079656867</v>
      </c>
      <c r="E28" s="2">
        <v>1696.0253329105717</v>
      </c>
      <c r="F28" s="2">
        <v>34165.58075435377</v>
      </c>
      <c r="G28" s="2">
        <v>11570.809849761914</v>
      </c>
      <c r="H28" s="2">
        <v>3506.1779731169204</v>
      </c>
      <c r="I28" s="2">
        <v>1630.7020166280151</v>
      </c>
      <c r="J28" s="2">
        <v>2046.2553800827334</v>
      </c>
      <c r="K28" s="3"/>
    </row>
    <row r="29" spans="1:11" s="7" customFormat="1" ht="15">
      <c r="A29" s="5">
        <v>2006</v>
      </c>
      <c r="B29" s="5" t="s">
        <v>17</v>
      </c>
      <c r="C29" s="2">
        <v>2175.099407740005</v>
      </c>
      <c r="D29" s="2">
        <v>612.5150961769868</v>
      </c>
      <c r="E29" s="2">
        <v>1428.8512391513623</v>
      </c>
      <c r="F29" s="2">
        <v>33177.29610421736</v>
      </c>
      <c r="G29" s="2">
        <v>12363.986581917594</v>
      </c>
      <c r="H29" s="2">
        <v>2325.3740428115334</v>
      </c>
      <c r="I29" s="2">
        <v>1546.5442071519012</v>
      </c>
      <c r="J29" s="2">
        <v>1818.1591722922342</v>
      </c>
      <c r="K29" s="3"/>
    </row>
    <row r="30" spans="1:11" s="7" customFormat="1" ht="15">
      <c r="A30" s="5">
        <v>2006</v>
      </c>
      <c r="B30" s="5" t="s">
        <v>18</v>
      </c>
      <c r="C30" s="2">
        <v>5268.71313564308</v>
      </c>
      <c r="D30" s="2">
        <v>2029.8635587501233</v>
      </c>
      <c r="E30" s="2">
        <v>2182.9359792254254</v>
      </c>
      <c r="F30" s="2">
        <v>49887.38285659491</v>
      </c>
      <c r="G30" s="2">
        <v>22266.373119051215</v>
      </c>
      <c r="H30" s="2">
        <v>2568.4757325178407</v>
      </c>
      <c r="I30" s="2">
        <v>3153.4762314890386</v>
      </c>
      <c r="J30" s="2">
        <v>4087.5104758157413</v>
      </c>
      <c r="K30" s="3"/>
    </row>
    <row r="31" spans="1:11" s="7" customFormat="1" ht="15">
      <c r="A31" s="5">
        <v>2007</v>
      </c>
      <c r="B31" s="5" t="s">
        <v>5</v>
      </c>
      <c r="C31" s="2">
        <v>638.1211349759976</v>
      </c>
      <c r="D31" s="2">
        <v>245.65132555479988</v>
      </c>
      <c r="E31" s="2">
        <v>501.2339445593347</v>
      </c>
      <c r="F31" s="2">
        <v>5832.151631582941</v>
      </c>
      <c r="G31" s="2">
        <v>4536.865805164457</v>
      </c>
      <c r="H31" s="2">
        <v>86.48541611043277</v>
      </c>
      <c r="I31" s="2">
        <v>356.719708655124</v>
      </c>
      <c r="J31" s="2">
        <v>493.99545527708256</v>
      </c>
      <c r="K31" s="3"/>
    </row>
    <row r="32" spans="1:11" s="7" customFormat="1" ht="15">
      <c r="A32" s="5">
        <v>2007</v>
      </c>
      <c r="B32" s="5" t="s">
        <v>6</v>
      </c>
      <c r="C32" s="2">
        <v>7202.459941014222</v>
      </c>
      <c r="D32" s="2">
        <v>4077.0402018970594</v>
      </c>
      <c r="E32" s="2">
        <v>4157.459354863936</v>
      </c>
      <c r="F32" s="2">
        <v>69220.1645746696</v>
      </c>
      <c r="G32" s="2">
        <v>27996.498739832434</v>
      </c>
      <c r="H32" s="2">
        <v>9528.8027061464</v>
      </c>
      <c r="I32" s="2">
        <v>4514.8396363906295</v>
      </c>
      <c r="J32" s="2">
        <v>5625.164362422721</v>
      </c>
      <c r="K32" s="3"/>
    </row>
    <row r="33" spans="1:11" s="7" customFormat="1" ht="15">
      <c r="A33" s="5">
        <v>2007</v>
      </c>
      <c r="B33" s="5" t="s">
        <v>7</v>
      </c>
      <c r="C33" s="2">
        <v>3846.308496290716</v>
      </c>
      <c r="D33" s="2">
        <v>1736.3679816040476</v>
      </c>
      <c r="E33" s="2">
        <v>2961.087124619769</v>
      </c>
      <c r="F33" s="2">
        <v>41445.44717886038</v>
      </c>
      <c r="G33" s="2">
        <v>14357.71572840054</v>
      </c>
      <c r="H33" s="2">
        <v>8371.163347817712</v>
      </c>
      <c r="I33" s="2">
        <v>2216.2648654663044</v>
      </c>
      <c r="J33" s="2">
        <v>2911.9732156473856</v>
      </c>
      <c r="K33" s="3"/>
    </row>
    <row r="34" spans="1:11" s="7" customFormat="1" ht="15">
      <c r="A34" s="5">
        <v>2007</v>
      </c>
      <c r="B34" s="5" t="s">
        <v>8</v>
      </c>
      <c r="C34" s="2">
        <v>3379.1542094930865</v>
      </c>
      <c r="D34" s="2">
        <v>1145.6857537371566</v>
      </c>
      <c r="E34" s="2">
        <v>2437.892346019363</v>
      </c>
      <c r="F34" s="2">
        <v>42178.54263400249</v>
      </c>
      <c r="G34" s="2">
        <v>13088.351857781125</v>
      </c>
      <c r="H34" s="2">
        <v>5311.730457007694</v>
      </c>
      <c r="I34" s="2">
        <v>2077.9650428782666</v>
      </c>
      <c r="J34" s="2">
        <v>2546.0513034744326</v>
      </c>
      <c r="K34" s="3"/>
    </row>
    <row r="35" spans="1:11" s="7" customFormat="1" ht="15">
      <c r="A35" s="5">
        <v>2007</v>
      </c>
      <c r="B35" s="5" t="s">
        <v>9</v>
      </c>
      <c r="C35" s="2">
        <v>1851.9004069169268</v>
      </c>
      <c r="D35" s="2">
        <v>502.7719941281709</v>
      </c>
      <c r="E35" s="2">
        <v>677.3710825001406</v>
      </c>
      <c r="F35" s="2">
        <v>13385.853666953939</v>
      </c>
      <c r="G35" s="2">
        <v>5154.315194164623</v>
      </c>
      <c r="H35" s="2">
        <v>1302.6770311530008</v>
      </c>
      <c r="I35" s="2">
        <v>734.349868371739</v>
      </c>
      <c r="J35" s="2">
        <v>1237.1249684295524</v>
      </c>
      <c r="K35" s="3"/>
    </row>
    <row r="36" spans="1:11" s="7" customFormat="1" ht="15">
      <c r="A36" s="5">
        <v>2007</v>
      </c>
      <c r="B36" s="5" t="s">
        <v>10</v>
      </c>
      <c r="C36" s="2">
        <v>6072.785643549291</v>
      </c>
      <c r="D36" s="2">
        <v>1561.020994592238</v>
      </c>
      <c r="E36" s="2">
        <v>1333.1118040405117</v>
      </c>
      <c r="F36" s="2">
        <v>26073.831910805704</v>
      </c>
      <c r="G36" s="2">
        <v>12453.559348513461</v>
      </c>
      <c r="H36" s="2">
        <v>2587.699816162128</v>
      </c>
      <c r="I36" s="2">
        <v>1673.6877182317219</v>
      </c>
      <c r="J36" s="2">
        <v>3778.545721664067</v>
      </c>
      <c r="K36" s="3"/>
    </row>
    <row r="37" spans="1:11" s="7" customFormat="1" ht="15">
      <c r="A37" s="5">
        <v>2007</v>
      </c>
      <c r="B37" s="5" t="s">
        <v>11</v>
      </c>
      <c r="C37" s="2">
        <v>1554.9172305951304</v>
      </c>
      <c r="D37" s="2">
        <v>1058.7310031035372</v>
      </c>
      <c r="E37" s="2">
        <v>970.4678318414642</v>
      </c>
      <c r="F37" s="2">
        <v>20937.26158344185</v>
      </c>
      <c r="G37" s="2">
        <v>6382.91295966914</v>
      </c>
      <c r="H37" s="2">
        <v>1558.2662545761968</v>
      </c>
      <c r="I37" s="2">
        <v>1138.53079767375</v>
      </c>
      <c r="J37" s="2">
        <v>1330.435108643832</v>
      </c>
      <c r="K37" s="3"/>
    </row>
    <row r="38" spans="1:11" s="7" customFormat="1" ht="15">
      <c r="A38" s="5">
        <v>2007</v>
      </c>
      <c r="B38" s="5" t="s">
        <v>12</v>
      </c>
      <c r="C38" s="2">
        <v>2847.767215371025</v>
      </c>
      <c r="D38" s="2">
        <v>1595.8685991509228</v>
      </c>
      <c r="E38" s="2">
        <v>1955.008450217533</v>
      </c>
      <c r="F38" s="2">
        <v>33046.149994574494</v>
      </c>
      <c r="G38" s="2">
        <v>12375.946574019099</v>
      </c>
      <c r="H38" s="2">
        <v>3962.4909581805537</v>
      </c>
      <c r="I38" s="2">
        <v>1915.331998442131</v>
      </c>
      <c r="J38" s="2">
        <v>2201.0822919676184</v>
      </c>
      <c r="K38" s="3"/>
    </row>
    <row r="39" spans="1:11" s="7" customFormat="1" ht="15">
      <c r="A39" s="5">
        <v>2007</v>
      </c>
      <c r="B39" s="5" t="s">
        <v>13</v>
      </c>
      <c r="C39" s="2">
        <v>2313.429415288353</v>
      </c>
      <c r="D39" s="2">
        <v>1025.9909735718313</v>
      </c>
      <c r="E39" s="2">
        <v>2273.7779348202716</v>
      </c>
      <c r="F39" s="2">
        <v>27252.252261629186</v>
      </c>
      <c r="G39" s="2">
        <v>10461.034996155438</v>
      </c>
      <c r="H39" s="2">
        <v>4401.603451955185</v>
      </c>
      <c r="I39" s="2">
        <v>1454.7032846886589</v>
      </c>
      <c r="J39" s="2">
        <v>1625.426432345784</v>
      </c>
      <c r="K39" s="3"/>
    </row>
    <row r="40" spans="1:11" s="7" customFormat="1" ht="15">
      <c r="A40" s="5">
        <v>2007</v>
      </c>
      <c r="B40" s="5" t="s">
        <v>14</v>
      </c>
      <c r="C40" s="2">
        <v>3202.629168785651</v>
      </c>
      <c r="D40" s="2">
        <v>1422.2980759178604</v>
      </c>
      <c r="E40" s="2">
        <v>3118.709326525055</v>
      </c>
      <c r="F40" s="2">
        <v>36239.85737543785</v>
      </c>
      <c r="G40" s="2">
        <v>12819.3249372659</v>
      </c>
      <c r="H40" s="2">
        <v>7431.927575647781</v>
      </c>
      <c r="I40" s="2">
        <v>1878.5662861457906</v>
      </c>
      <c r="J40" s="2">
        <v>2535.7099838423046</v>
      </c>
      <c r="K40" s="3"/>
    </row>
    <row r="41" spans="1:11" s="7" customFormat="1" ht="15">
      <c r="A41" s="5">
        <v>2007</v>
      </c>
      <c r="B41" s="5" t="s">
        <v>15</v>
      </c>
      <c r="C41" s="2">
        <v>3375.3066765059166</v>
      </c>
      <c r="D41" s="2">
        <v>506.1063461242793</v>
      </c>
      <c r="E41" s="2">
        <v>2254.337045522531</v>
      </c>
      <c r="F41" s="2">
        <v>36796.50984002005</v>
      </c>
      <c r="G41" s="2">
        <v>15073.721006651329</v>
      </c>
      <c r="H41" s="2">
        <v>4765.415452685487</v>
      </c>
      <c r="I41" s="2">
        <v>1910.896213292148</v>
      </c>
      <c r="J41" s="2">
        <v>2548.9069511919843</v>
      </c>
      <c r="K41" s="3"/>
    </row>
    <row r="42" spans="1:11" s="7" customFormat="1" ht="15">
      <c r="A42" s="5">
        <v>2007</v>
      </c>
      <c r="B42" s="5" t="s">
        <v>16</v>
      </c>
      <c r="C42" s="2">
        <v>2366.3471137143733</v>
      </c>
      <c r="D42" s="2">
        <v>799.0388905197689</v>
      </c>
      <c r="E42" s="2">
        <v>1692.5989254242013</v>
      </c>
      <c r="F42" s="2">
        <v>33624.376058521615</v>
      </c>
      <c r="G42" s="2">
        <v>11474.632456042451</v>
      </c>
      <c r="H42" s="2">
        <v>3650.3927756719836</v>
      </c>
      <c r="I42" s="2">
        <v>1547.0091342966384</v>
      </c>
      <c r="J42" s="2">
        <v>1984.4021247566297</v>
      </c>
      <c r="K42" s="3"/>
    </row>
    <row r="43" spans="1:11" s="7" customFormat="1" ht="15">
      <c r="A43" s="5">
        <v>2007</v>
      </c>
      <c r="B43" s="5" t="s">
        <v>17</v>
      </c>
      <c r="C43" s="2">
        <v>2126.6174318481</v>
      </c>
      <c r="D43" s="2">
        <v>544.133818440825</v>
      </c>
      <c r="E43" s="2">
        <v>1421.9889742926998</v>
      </c>
      <c r="F43" s="2">
        <v>32651.746470633916</v>
      </c>
      <c r="G43" s="2">
        <v>12261.035086173506</v>
      </c>
      <c r="H43" s="2">
        <v>2504.802187554607</v>
      </c>
      <c r="I43" s="2">
        <v>1473.8955113275929</v>
      </c>
      <c r="J43" s="2">
        <v>1759.5089740459284</v>
      </c>
      <c r="K43" s="3"/>
    </row>
    <row r="44" spans="1:11" s="7" customFormat="1" ht="15">
      <c r="A44" s="5">
        <v>2007</v>
      </c>
      <c r="B44" s="5" t="s">
        <v>18</v>
      </c>
      <c r="C44" s="2">
        <v>5151.612625122831</v>
      </c>
      <c r="D44" s="2">
        <v>1803.2492848428267</v>
      </c>
      <c r="E44" s="2">
        <v>2147.9144440294226</v>
      </c>
      <c r="F44" s="2">
        <v>49097.13473937755</v>
      </c>
      <c r="G44" s="2">
        <v>22080.62847858933</v>
      </c>
      <c r="H44" s="2">
        <v>2733.822860976741</v>
      </c>
      <c r="I44" s="2">
        <v>3003.0457148255705</v>
      </c>
      <c r="J44" s="2">
        <v>3959.0267031363537</v>
      </c>
      <c r="K44" s="3"/>
    </row>
    <row r="45" spans="1:11" s="7" customFormat="1" ht="15">
      <c r="A45" s="5">
        <v>2008</v>
      </c>
      <c r="B45" s="5" t="s">
        <v>5</v>
      </c>
      <c r="C45" s="2">
        <v>601.1813127709446</v>
      </c>
      <c r="D45" s="2">
        <v>212.37530586283125</v>
      </c>
      <c r="E45" s="2">
        <v>372.6958469143024</v>
      </c>
      <c r="F45" s="2">
        <v>5229.327674732615</v>
      </c>
      <c r="G45" s="2">
        <v>4388.550390845032</v>
      </c>
      <c r="H45" s="2">
        <v>99.0698023644711</v>
      </c>
      <c r="I45" s="2">
        <v>359.7712906270642</v>
      </c>
      <c r="J45" s="2">
        <v>475.4870460993693</v>
      </c>
      <c r="K45" s="3"/>
    </row>
    <row r="46" spans="1:11" s="7" customFormat="1" ht="15">
      <c r="A46" s="5">
        <v>2008</v>
      </c>
      <c r="B46" s="5" t="s">
        <v>6</v>
      </c>
      <c r="C46" s="2">
        <v>6784.522425382755</v>
      </c>
      <c r="D46" s="2">
        <v>3524.762823637973</v>
      </c>
      <c r="E46" s="2">
        <v>3432.339987632964</v>
      </c>
      <c r="F46" s="2">
        <v>62065.41686942045</v>
      </c>
      <c r="G46" s="2">
        <v>27134.81195546792</v>
      </c>
      <c r="H46" s="2">
        <v>9022.41697141339</v>
      </c>
      <c r="I46" s="2">
        <v>4569.190023189945</v>
      </c>
      <c r="J46" s="2">
        <v>5459.325725474</v>
      </c>
      <c r="K46" s="3"/>
    </row>
    <row r="47" spans="1:11" s="7" customFormat="1" ht="15">
      <c r="A47" s="5">
        <v>2008</v>
      </c>
      <c r="B47" s="5" t="s">
        <v>7</v>
      </c>
      <c r="C47" s="2">
        <v>3622.928788346364</v>
      </c>
      <c r="D47" s="2">
        <v>1501.1589306540225</v>
      </c>
      <c r="E47" s="2">
        <v>2515.2249806700406</v>
      </c>
      <c r="F47" s="2">
        <v>37161.55505121165</v>
      </c>
      <c r="G47" s="2">
        <v>13938.027636824747</v>
      </c>
      <c r="H47" s="2">
        <v>7912.661496922697</v>
      </c>
      <c r="I47" s="2">
        <v>2237.1254375732565</v>
      </c>
      <c r="J47" s="2">
        <v>2819.4348190667124</v>
      </c>
      <c r="K47" s="3"/>
    </row>
    <row r="48" spans="1:11" s="7" customFormat="1" ht="15">
      <c r="A48" s="5">
        <v>2008</v>
      </c>
      <c r="B48" s="5" t="s">
        <v>8</v>
      </c>
      <c r="C48" s="2">
        <v>3182.849337936825</v>
      </c>
      <c r="D48" s="2">
        <v>990.4907365066841</v>
      </c>
      <c r="E48" s="2">
        <v>2068.4821989924303</v>
      </c>
      <c r="F48" s="2">
        <v>37818.876155662234</v>
      </c>
      <c r="G48" s="2">
        <v>12700.86409668755</v>
      </c>
      <c r="H48" s="2">
        <v>5088.710150343618</v>
      </c>
      <c r="I48" s="2">
        <v>2177.950842519851</v>
      </c>
      <c r="J48" s="2">
        <v>2527.5359879716266</v>
      </c>
      <c r="K48" s="3"/>
    </row>
    <row r="49" spans="1:11" s="7" customFormat="1" ht="15">
      <c r="A49" s="5">
        <v>2008</v>
      </c>
      <c r="B49" s="5" t="s">
        <v>9</v>
      </c>
      <c r="C49" s="2">
        <v>1744.5897998054886</v>
      </c>
      <c r="D49" s="2">
        <v>434.66631328401377</v>
      </c>
      <c r="E49" s="2">
        <v>565.9658850744866</v>
      </c>
      <c r="F49" s="2">
        <v>12002.262535743504</v>
      </c>
      <c r="G49" s="2">
        <v>4995.498135771891</v>
      </c>
      <c r="H49" s="2">
        <v>1297.1162783926166</v>
      </c>
      <c r="I49" s="2">
        <v>740.7721053669305</v>
      </c>
      <c r="J49" s="2">
        <v>1190.217602425617</v>
      </c>
      <c r="K49" s="3"/>
    </row>
    <row r="50" spans="1:11" s="7" customFormat="1" ht="15">
      <c r="A50" s="5">
        <v>2008</v>
      </c>
      <c r="B50" s="5" t="s">
        <v>10</v>
      </c>
      <c r="C50" s="2">
        <v>5721.183524538081</v>
      </c>
      <c r="D50" s="2">
        <v>1349.5645115534767</v>
      </c>
      <c r="E50" s="2">
        <v>1083.1480329417598</v>
      </c>
      <c r="F50" s="2">
        <v>23378.783579482384</v>
      </c>
      <c r="G50" s="2">
        <v>12060.49002377668</v>
      </c>
      <c r="H50" s="2">
        <v>2244.3873748631745</v>
      </c>
      <c r="I50" s="2">
        <v>1723.8757655365425</v>
      </c>
      <c r="J50" s="2">
        <v>3630.2962992855432</v>
      </c>
      <c r="K50" s="3"/>
    </row>
    <row r="51" spans="1:11" s="7" customFormat="1" ht="15">
      <c r="A51" s="5">
        <v>2008</v>
      </c>
      <c r="B51" s="5" t="s">
        <v>11</v>
      </c>
      <c r="C51" s="2">
        <v>1464.8134168600209</v>
      </c>
      <c r="D51" s="2">
        <v>915.3149086525762</v>
      </c>
      <c r="E51" s="2">
        <v>785.936338189217</v>
      </c>
      <c r="F51" s="2">
        <v>18773.140403019956</v>
      </c>
      <c r="G51" s="2">
        <v>6184.42517786872</v>
      </c>
      <c r="H51" s="2">
        <v>1536.2813281561332</v>
      </c>
      <c r="I51" s="2">
        <v>1157.5594344223625</v>
      </c>
      <c r="J51" s="2">
        <v>1287.1888144908555</v>
      </c>
      <c r="K51" s="3"/>
    </row>
    <row r="52" spans="1:11" s="7" customFormat="1" ht="15">
      <c r="A52" s="5">
        <v>2008</v>
      </c>
      <c r="B52" s="5" t="s">
        <v>12</v>
      </c>
      <c r="C52" s="2">
        <v>2682.2978628851724</v>
      </c>
      <c r="D52" s="2">
        <v>1379.6916466707944</v>
      </c>
      <c r="E52" s="2">
        <v>1632.621347896119</v>
      </c>
      <c r="F52" s="2">
        <v>29630.427606541878</v>
      </c>
      <c r="G52" s="2">
        <v>11999.49780280421</v>
      </c>
      <c r="H52" s="2">
        <v>3865.9067809649723</v>
      </c>
      <c r="I52" s="2">
        <v>1912.5024430176222</v>
      </c>
      <c r="J52" s="2">
        <v>2144.208660285447</v>
      </c>
      <c r="K52" s="3"/>
    </row>
    <row r="53" spans="1:11" s="7" customFormat="1" ht="15">
      <c r="A53" s="5">
        <v>2008</v>
      </c>
      <c r="B53" s="5" t="s">
        <v>13</v>
      </c>
      <c r="C53" s="2">
        <v>2178.577416238912</v>
      </c>
      <c r="D53" s="2">
        <v>887.0098556672094</v>
      </c>
      <c r="E53" s="2">
        <v>1934.093138152715</v>
      </c>
      <c r="F53" s="2">
        <v>24435.399823761476</v>
      </c>
      <c r="G53" s="2">
        <v>10157.68591096889</v>
      </c>
      <c r="H53" s="2">
        <v>4105.930335574483</v>
      </c>
      <c r="I53" s="2">
        <v>1444.92042348761</v>
      </c>
      <c r="J53" s="2">
        <v>1591.0452277908757</v>
      </c>
      <c r="K53" s="3"/>
    </row>
    <row r="54" spans="1:11" s="7" customFormat="1" ht="15">
      <c r="A54" s="5">
        <v>2008</v>
      </c>
      <c r="B54" s="5" t="s">
        <v>14</v>
      </c>
      <c r="C54" s="2">
        <v>3016.7182105743786</v>
      </c>
      <c r="D54" s="2">
        <v>1229.6330509064899</v>
      </c>
      <c r="E54" s="2">
        <v>2669.7886493299034</v>
      </c>
      <c r="F54" s="2">
        <v>32494.026402791565</v>
      </c>
      <c r="G54" s="2">
        <v>12456.038363970232</v>
      </c>
      <c r="H54" s="2">
        <v>6911.935256787311</v>
      </c>
      <c r="I54" s="2">
        <v>1883.2114652401349</v>
      </c>
      <c r="J54" s="2">
        <v>2436.03729702434</v>
      </c>
      <c r="K54" s="3"/>
    </row>
    <row r="55" spans="1:11" s="7" customFormat="1" ht="15">
      <c r="A55" s="5">
        <v>2008</v>
      </c>
      <c r="B55" s="5" t="s">
        <v>15</v>
      </c>
      <c r="C55" s="2">
        <v>3179.2576357072116</v>
      </c>
      <c r="D55" s="2">
        <v>437.54899272174345</v>
      </c>
      <c r="E55" s="2">
        <v>1848.8719361383664</v>
      </c>
      <c r="F55" s="2">
        <v>32993.14205034851</v>
      </c>
      <c r="G55" s="2">
        <v>14608.111051546815</v>
      </c>
      <c r="H55" s="2">
        <v>4556.011647401961</v>
      </c>
      <c r="I55" s="2">
        <v>1882.8300275491088</v>
      </c>
      <c r="J55" s="2">
        <v>2444.774674797576</v>
      </c>
      <c r="K55" s="3"/>
    </row>
    <row r="56" spans="1:11" s="7" customFormat="1" ht="15">
      <c r="A56" s="5">
        <v>2008</v>
      </c>
      <c r="B56" s="5" t="s">
        <v>16</v>
      </c>
      <c r="C56" s="2">
        <v>2229.1049995919334</v>
      </c>
      <c r="D56" s="2">
        <v>690.800785980605</v>
      </c>
      <c r="E56" s="2">
        <v>1393.0200635022481</v>
      </c>
      <c r="F56" s="2">
        <v>30148.886959017545</v>
      </c>
      <c r="G56" s="2">
        <v>11120.635764570869</v>
      </c>
      <c r="H56" s="2">
        <v>3391.5728583874325</v>
      </c>
      <c r="I56" s="2">
        <v>1523.1342666254745</v>
      </c>
      <c r="J56" s="2">
        <v>1893.6788176882487</v>
      </c>
      <c r="K56" s="3"/>
    </row>
    <row r="57" spans="1:11" s="7" customFormat="1" ht="15">
      <c r="A57" s="5">
        <v>2008</v>
      </c>
      <c r="B57" s="5" t="s">
        <v>17</v>
      </c>
      <c r="C57" s="2">
        <v>2003.281047102254</v>
      </c>
      <c r="D57" s="2">
        <v>470.4252495307675</v>
      </c>
      <c r="E57" s="2">
        <v>1163.6179091094818</v>
      </c>
      <c r="F57" s="2">
        <v>29276.79049402484</v>
      </c>
      <c r="G57" s="2">
        <v>11876.59347630615</v>
      </c>
      <c r="H57" s="2">
        <v>2488.2192510230816</v>
      </c>
      <c r="I57" s="2">
        <v>1448.1083915005106</v>
      </c>
      <c r="J57" s="2">
        <v>1687.4561352991357</v>
      </c>
      <c r="K57" s="3"/>
    </row>
    <row r="58" spans="1:11" s="7" customFormat="1" ht="15">
      <c r="A58" s="5">
        <v>2008</v>
      </c>
      <c r="B58" s="5" t="s">
        <v>18</v>
      </c>
      <c r="C58" s="2">
        <v>4853.174397751135</v>
      </c>
      <c r="D58" s="2">
        <v>1558.9804677442912</v>
      </c>
      <c r="E58" s="2">
        <v>1716.2485596652698</v>
      </c>
      <c r="F58" s="2">
        <v>44022.34743903912</v>
      </c>
      <c r="G58" s="2">
        <v>21376.733602263805</v>
      </c>
      <c r="H58" s="2">
        <v>2631.518205773392</v>
      </c>
      <c r="I58" s="2">
        <v>2967.1448973577444</v>
      </c>
      <c r="J58" s="2">
        <v>3797.050511387276</v>
      </c>
      <c r="K58" s="3"/>
    </row>
    <row r="59" spans="1:11" s="7" customFormat="1" ht="15">
      <c r="A59" s="5">
        <v>2009</v>
      </c>
      <c r="B59" s="5" t="s">
        <v>5</v>
      </c>
      <c r="C59" s="2">
        <v>585.1241701393757</v>
      </c>
      <c r="D59" s="2">
        <v>263.06958971182644</v>
      </c>
      <c r="E59" s="2">
        <v>365.6461644431453</v>
      </c>
      <c r="F59" s="2">
        <v>4676.374680452648</v>
      </c>
      <c r="G59" s="2">
        <v>4025.0257122649937</v>
      </c>
      <c r="H59" s="2">
        <v>110.58378805669655</v>
      </c>
      <c r="I59" s="2">
        <v>340.8552816340926</v>
      </c>
      <c r="J59" s="2">
        <v>458.9242545915638</v>
      </c>
      <c r="K59" s="3"/>
    </row>
    <row r="60" spans="1:11" s="7" customFormat="1" ht="15">
      <c r="A60" s="5">
        <v>2009</v>
      </c>
      <c r="B60" s="5" t="s">
        <v>6</v>
      </c>
      <c r="C60" s="2">
        <v>6497.830154027861</v>
      </c>
      <c r="D60" s="2">
        <v>3685.524269330436</v>
      </c>
      <c r="E60" s="2">
        <v>3161.21837281665</v>
      </c>
      <c r="F60" s="2">
        <v>60467.76742643533</v>
      </c>
      <c r="G60" s="2">
        <v>26617.316440383154</v>
      </c>
      <c r="H60" s="2">
        <v>8250.961796514313</v>
      </c>
      <c r="I60" s="2">
        <v>4422.053867203871</v>
      </c>
      <c r="J60" s="2">
        <v>5252.126296995669</v>
      </c>
      <c r="K60" s="3"/>
    </row>
    <row r="61" spans="1:11" s="7" customFormat="1" ht="15">
      <c r="A61" s="5">
        <v>2009</v>
      </c>
      <c r="B61" s="5" t="s">
        <v>7</v>
      </c>
      <c r="C61" s="2">
        <v>3465.416973020626</v>
      </c>
      <c r="D61" s="2">
        <v>1507.4897324673198</v>
      </c>
      <c r="E61" s="2">
        <v>2280.852351360755</v>
      </c>
      <c r="F61" s="2">
        <v>36347.55840306959</v>
      </c>
      <c r="G61" s="2">
        <v>13607.281685286573</v>
      </c>
      <c r="H61" s="2">
        <v>7136.820139196337</v>
      </c>
      <c r="I61" s="2">
        <v>2175.170074394465</v>
      </c>
      <c r="J61" s="2">
        <v>2715.0387153941556</v>
      </c>
      <c r="K61" s="3"/>
    </row>
    <row r="62" spans="1:11" s="7" customFormat="1" ht="15">
      <c r="A62" s="5">
        <v>2009</v>
      </c>
      <c r="B62" s="5" t="s">
        <v>8</v>
      </c>
      <c r="C62" s="2">
        <v>3046.6527070156444</v>
      </c>
      <c r="D62" s="2">
        <v>1272.8079604222432</v>
      </c>
      <c r="E62" s="2">
        <v>1886.7412404878396</v>
      </c>
      <c r="F62" s="2">
        <v>35241.702518777885</v>
      </c>
      <c r="G62" s="2">
        <v>12126.605971318992</v>
      </c>
      <c r="H62" s="2">
        <v>4793.758621606898</v>
      </c>
      <c r="I62" s="2">
        <v>2082.7813541880228</v>
      </c>
      <c r="J62" s="2">
        <v>2418.7330455936935</v>
      </c>
      <c r="K62" s="3"/>
    </row>
    <row r="63" spans="1:11" s="7" customFormat="1" ht="15">
      <c r="A63" s="5">
        <v>2009</v>
      </c>
      <c r="B63" s="5" t="s">
        <v>9</v>
      </c>
      <c r="C63" s="2">
        <v>1711.4033874902063</v>
      </c>
      <c r="D63" s="2">
        <v>325.4870658084138</v>
      </c>
      <c r="E63" s="2">
        <v>502.88531396962594</v>
      </c>
      <c r="F63" s="2">
        <v>14289.470776350974</v>
      </c>
      <c r="G63" s="2">
        <v>5273.9433494516525</v>
      </c>
      <c r="H63" s="2">
        <v>1250.3992505874512</v>
      </c>
      <c r="I63" s="2">
        <v>789.8547453324259</v>
      </c>
      <c r="J63" s="2">
        <v>1198.6352242731446</v>
      </c>
      <c r="K63" s="3"/>
    </row>
    <row r="64" spans="1:11" s="7" customFormat="1" ht="15">
      <c r="A64" s="5">
        <v>2009</v>
      </c>
      <c r="B64" s="5" t="s">
        <v>10</v>
      </c>
      <c r="C64" s="2">
        <v>5519.185678749677</v>
      </c>
      <c r="D64" s="2">
        <v>1291.3870007786147</v>
      </c>
      <c r="E64" s="2">
        <v>1014.3406996564058</v>
      </c>
      <c r="F64" s="2">
        <v>22415.26245429423</v>
      </c>
      <c r="G64" s="2">
        <v>11619.291595818106</v>
      </c>
      <c r="H64" s="2">
        <v>2009.4909102029455</v>
      </c>
      <c r="I64" s="2">
        <v>1671.4401341819037</v>
      </c>
      <c r="J64" s="2">
        <v>3506.229428193199</v>
      </c>
      <c r="K64" s="3"/>
    </row>
    <row r="65" spans="1:11" s="7" customFormat="1" ht="15">
      <c r="A65" s="5">
        <v>2009</v>
      </c>
      <c r="B65" s="5" t="s">
        <v>11</v>
      </c>
      <c r="C65" s="2">
        <v>1445.8026433459945</v>
      </c>
      <c r="D65" s="2">
        <v>911.2807143110338</v>
      </c>
      <c r="E65" s="2">
        <v>737.0411204572213</v>
      </c>
      <c r="F65" s="2">
        <v>18473.59779240623</v>
      </c>
      <c r="G65" s="2">
        <v>6079.028339792449</v>
      </c>
      <c r="H65" s="2">
        <v>1463.4615833849023</v>
      </c>
      <c r="I65" s="2">
        <v>1140.0347463465578</v>
      </c>
      <c r="J65" s="2">
        <v>1269.5363121861596</v>
      </c>
      <c r="K65" s="3"/>
    </row>
    <row r="66" spans="1:11" s="7" customFormat="1" ht="15">
      <c r="A66" s="5">
        <v>2009</v>
      </c>
      <c r="B66" s="5" t="s">
        <v>12</v>
      </c>
      <c r="C66" s="2">
        <v>2706.405311400718</v>
      </c>
      <c r="D66" s="2">
        <v>1292.4475704373585</v>
      </c>
      <c r="E66" s="2">
        <v>1498.1206293123241</v>
      </c>
      <c r="F66" s="2">
        <v>29018.664530326954</v>
      </c>
      <c r="G66" s="2">
        <v>11829.182665644024</v>
      </c>
      <c r="H66" s="2">
        <v>3810.5481274630206</v>
      </c>
      <c r="I66" s="2">
        <v>1892.2556992390562</v>
      </c>
      <c r="J66" s="2">
        <v>2139.050208433334</v>
      </c>
      <c r="K66" s="3"/>
    </row>
    <row r="67" spans="1:11" s="7" customFormat="1" ht="15">
      <c r="A67" s="5">
        <v>2009</v>
      </c>
      <c r="B67" s="5" t="s">
        <v>13</v>
      </c>
      <c r="C67" s="2">
        <v>2075.044578937472</v>
      </c>
      <c r="D67" s="2">
        <v>864.544279061874</v>
      </c>
      <c r="E67" s="2">
        <v>1753.1903619035002</v>
      </c>
      <c r="F67" s="2">
        <v>24033.558036252776</v>
      </c>
      <c r="G67" s="2">
        <v>9940.99937294429</v>
      </c>
      <c r="H67" s="2">
        <v>3913.0406244988962</v>
      </c>
      <c r="I67" s="2">
        <v>1405.0268491148618</v>
      </c>
      <c r="J67" s="2">
        <v>1538.6037689577845</v>
      </c>
      <c r="K67" s="3"/>
    </row>
    <row r="68" spans="1:11" s="7" customFormat="1" ht="15">
      <c r="A68" s="5">
        <v>2009</v>
      </c>
      <c r="B68" s="5" t="s">
        <v>14</v>
      </c>
      <c r="C68" s="2">
        <v>2937.7018956348015</v>
      </c>
      <c r="D68" s="2">
        <v>1219.4018030906354</v>
      </c>
      <c r="E68" s="2">
        <v>2409.734965119136</v>
      </c>
      <c r="F68" s="2">
        <v>32202.76290631566</v>
      </c>
      <c r="G68" s="2">
        <v>12243.610655425822</v>
      </c>
      <c r="H68" s="2">
        <v>6427.566048605273</v>
      </c>
      <c r="I68" s="2">
        <v>1852.741120372646</v>
      </c>
      <c r="J68" s="2">
        <v>2380.14792005416</v>
      </c>
      <c r="K68" s="3"/>
    </row>
    <row r="69" spans="1:11" s="7" customFormat="1" ht="15">
      <c r="A69" s="5">
        <v>2009</v>
      </c>
      <c r="B69" s="5" t="s">
        <v>15</v>
      </c>
      <c r="C69" s="2">
        <v>3140.811242156037</v>
      </c>
      <c r="D69" s="2">
        <v>416.0613366269628</v>
      </c>
      <c r="E69" s="2">
        <v>1726.592726539002</v>
      </c>
      <c r="F69" s="2">
        <v>32947.43092120502</v>
      </c>
      <c r="G69" s="2">
        <v>14390.678992731071</v>
      </c>
      <c r="H69" s="2">
        <v>4594.535742790824</v>
      </c>
      <c r="I69" s="2">
        <v>1875.230323447186</v>
      </c>
      <c r="J69" s="2">
        <v>2423.1968407143127</v>
      </c>
      <c r="K69" s="3"/>
    </row>
    <row r="70" spans="1:11" s="7" customFormat="1" ht="15">
      <c r="A70" s="5">
        <v>2009</v>
      </c>
      <c r="B70" s="5" t="s">
        <v>16</v>
      </c>
      <c r="C70" s="2">
        <v>2208.121038674047</v>
      </c>
      <c r="D70" s="2">
        <v>722.3572059087078</v>
      </c>
      <c r="E70" s="2">
        <v>1303.574765455918</v>
      </c>
      <c r="F70" s="2">
        <v>30423.308844951705</v>
      </c>
      <c r="G70" s="2">
        <v>11052.715096218813</v>
      </c>
      <c r="H70" s="2">
        <v>3228.221649212941</v>
      </c>
      <c r="I70" s="2">
        <v>1529.5655175887264</v>
      </c>
      <c r="J70" s="2">
        <v>1883.4997806253918</v>
      </c>
      <c r="K70" s="3"/>
    </row>
    <row r="71" spans="1:11" s="7" customFormat="1" ht="15">
      <c r="A71" s="5">
        <v>2009</v>
      </c>
      <c r="B71" s="5" t="s">
        <v>17</v>
      </c>
      <c r="C71" s="2">
        <v>1919.5046540502317</v>
      </c>
      <c r="D71" s="2">
        <v>416.81027784605556</v>
      </c>
      <c r="E71" s="2">
        <v>1097.9383790134461</v>
      </c>
      <c r="F71" s="2">
        <v>29487.46439361598</v>
      </c>
      <c r="G71" s="2">
        <v>11613.486245386977</v>
      </c>
      <c r="H71" s="2">
        <v>2265.2046109680905</v>
      </c>
      <c r="I71" s="2">
        <v>1447.8510436279741</v>
      </c>
      <c r="J71" s="2">
        <v>1647.0253124713963</v>
      </c>
      <c r="K71" s="3"/>
    </row>
    <row r="72" spans="1:11" s="7" customFormat="1" ht="15">
      <c r="A72" s="5">
        <v>2009</v>
      </c>
      <c r="B72" s="5" t="s">
        <v>18</v>
      </c>
      <c r="C72" s="2">
        <v>4807.908459874385</v>
      </c>
      <c r="D72" s="2">
        <v>1682.8499211474277</v>
      </c>
      <c r="E72" s="2">
        <v>1637.0383329996394</v>
      </c>
      <c r="F72" s="2">
        <v>44620.83603016159</v>
      </c>
      <c r="G72" s="2">
        <v>20655.669588901164</v>
      </c>
      <c r="H72" s="2">
        <v>2853.4702519430425</v>
      </c>
      <c r="I72" s="2">
        <v>3014.8232274528264</v>
      </c>
      <c r="J72" s="2">
        <v>3798.152466145467</v>
      </c>
      <c r="K72" s="3"/>
    </row>
    <row r="73" spans="1:11" s="7" customFormat="1" ht="15">
      <c r="A73" s="5">
        <v>2010</v>
      </c>
      <c r="B73" s="5" t="s">
        <v>5</v>
      </c>
      <c r="C73" s="2">
        <v>582.9242295447523</v>
      </c>
      <c r="D73" s="2">
        <v>302.8125328883976</v>
      </c>
      <c r="E73" s="2">
        <v>435.709776873764</v>
      </c>
      <c r="F73" s="2">
        <v>5299.384083653284</v>
      </c>
      <c r="G73" s="2">
        <v>3669.3837563004577</v>
      </c>
      <c r="H73" s="2">
        <v>158.89048443963898</v>
      </c>
      <c r="I73" s="2">
        <v>364.84075708004053</v>
      </c>
      <c r="J73" s="2">
        <v>468.1355638145614</v>
      </c>
      <c r="K73" s="3"/>
    </row>
    <row r="74" spans="1:11" s="7" customFormat="1" ht="15">
      <c r="A74" s="5">
        <v>2010</v>
      </c>
      <c r="B74" s="5" t="s">
        <v>6</v>
      </c>
      <c r="C74" s="2">
        <v>7179.250847154203</v>
      </c>
      <c r="D74" s="2">
        <v>4297.592460847811</v>
      </c>
      <c r="E74" s="2">
        <v>3680.5096300972004</v>
      </c>
      <c r="F74" s="2">
        <v>70662.17511564333</v>
      </c>
      <c r="G74" s="2">
        <v>26426.520658632915</v>
      </c>
      <c r="H74" s="2">
        <v>9488.408199464398</v>
      </c>
      <c r="I74" s="2">
        <v>5072.516793981015</v>
      </c>
      <c r="J74" s="2">
        <v>5897.8312410239405</v>
      </c>
      <c r="K74" s="3"/>
    </row>
    <row r="75" spans="1:11" s="7" customFormat="1" ht="15">
      <c r="A75" s="5">
        <v>2010</v>
      </c>
      <c r="B75" s="5" t="s">
        <v>7</v>
      </c>
      <c r="C75" s="2">
        <v>3673.195054631966</v>
      </c>
      <c r="D75" s="2">
        <v>1645.0322240464943</v>
      </c>
      <c r="E75" s="2">
        <v>2618.213682432885</v>
      </c>
      <c r="F75" s="2">
        <v>41861.08462126587</v>
      </c>
      <c r="G75" s="2">
        <v>13794.50950465805</v>
      </c>
      <c r="H75" s="2">
        <v>8166.932884338744</v>
      </c>
      <c r="I75" s="2">
        <v>2440.204789376497</v>
      </c>
      <c r="J75" s="2">
        <v>2946.802414100992</v>
      </c>
      <c r="K75" s="3"/>
    </row>
    <row r="76" spans="1:11" s="7" customFormat="1" ht="15">
      <c r="A76" s="5">
        <v>2010</v>
      </c>
      <c r="B76" s="5" t="s">
        <v>8</v>
      </c>
      <c r="C76" s="2">
        <v>3273.560867833205</v>
      </c>
      <c r="D76" s="2">
        <v>1483.512708260351</v>
      </c>
      <c r="E76" s="2">
        <v>2213.4817234845386</v>
      </c>
      <c r="F76" s="2">
        <v>37073.954765861236</v>
      </c>
      <c r="G76" s="2">
        <v>11735.119328114644</v>
      </c>
      <c r="H76" s="2">
        <v>6014.266988852315</v>
      </c>
      <c r="I76" s="2">
        <v>2292.1893740010682</v>
      </c>
      <c r="J76" s="2">
        <v>2631.9734523871066</v>
      </c>
      <c r="K76" s="3"/>
    </row>
    <row r="77" spans="1:11" s="7" customFormat="1" ht="15">
      <c r="A77" s="5">
        <v>2010</v>
      </c>
      <c r="B77" s="5" t="s">
        <v>9</v>
      </c>
      <c r="C77" s="2">
        <v>1775.3576336248686</v>
      </c>
      <c r="D77" s="2">
        <v>460.0832842297267</v>
      </c>
      <c r="E77" s="2">
        <v>604.8654659726112</v>
      </c>
      <c r="F77" s="2">
        <v>13779.131870238101</v>
      </c>
      <c r="G77" s="2">
        <v>4927.680325325567</v>
      </c>
      <c r="H77" s="2">
        <v>1446.5168300968157</v>
      </c>
      <c r="I77" s="2">
        <v>839.033736362182</v>
      </c>
      <c r="J77" s="2">
        <v>1253.935451052789</v>
      </c>
      <c r="K77" s="3"/>
    </row>
    <row r="78" spans="1:11" s="7" customFormat="1" ht="15">
      <c r="A78" s="5">
        <v>2010</v>
      </c>
      <c r="B78" s="5" t="s">
        <v>10</v>
      </c>
      <c r="C78" s="2">
        <v>5630.682173181699</v>
      </c>
      <c r="D78" s="2">
        <v>1519.4213075336747</v>
      </c>
      <c r="E78" s="2">
        <v>1183.301119655738</v>
      </c>
      <c r="F78" s="2">
        <v>26436.362688949455</v>
      </c>
      <c r="G78" s="2">
        <v>11619.899482717155</v>
      </c>
      <c r="H78" s="2">
        <v>2255.516300731909</v>
      </c>
      <c r="I78" s="2">
        <v>1912.627434773244</v>
      </c>
      <c r="J78" s="2">
        <v>3676.5308999351746</v>
      </c>
      <c r="K78" s="3"/>
    </row>
    <row r="79" spans="1:11" s="7" customFormat="1" ht="15">
      <c r="A79" s="5">
        <v>2010</v>
      </c>
      <c r="B79" s="5" t="s">
        <v>11</v>
      </c>
      <c r="C79" s="2">
        <v>1672.1875570470463</v>
      </c>
      <c r="D79" s="2">
        <v>951.8730676291163</v>
      </c>
      <c r="E79" s="2">
        <v>875.6550732131333</v>
      </c>
      <c r="F79" s="2">
        <v>21683.16410370064</v>
      </c>
      <c r="G79" s="2">
        <v>6185.857650456219</v>
      </c>
      <c r="H79" s="2">
        <v>1682.2426606395916</v>
      </c>
      <c r="I79" s="2">
        <v>1343.9166915031055</v>
      </c>
      <c r="J79" s="2">
        <v>1478.2302522930634</v>
      </c>
      <c r="K79" s="3"/>
    </row>
    <row r="80" spans="1:11" s="7" customFormat="1" ht="15">
      <c r="A80" s="5">
        <v>2010</v>
      </c>
      <c r="B80" s="5" t="s">
        <v>12</v>
      </c>
      <c r="C80" s="2">
        <v>3029.3665774180267</v>
      </c>
      <c r="D80" s="2">
        <v>1448.74544233908</v>
      </c>
      <c r="E80" s="2">
        <v>1735.3604275168123</v>
      </c>
      <c r="F80" s="2">
        <v>34018.86733787204</v>
      </c>
      <c r="G80" s="2">
        <v>11853.745417413313</v>
      </c>
      <c r="H80" s="2">
        <v>4618.712353433074</v>
      </c>
      <c r="I80" s="2">
        <v>2188.3887638848087</v>
      </c>
      <c r="J80" s="2">
        <v>2440.1436706699105</v>
      </c>
      <c r="K80" s="3"/>
    </row>
    <row r="81" spans="1:11" s="7" customFormat="1" ht="15">
      <c r="A81" s="5">
        <v>2010</v>
      </c>
      <c r="B81" s="5" t="s">
        <v>13</v>
      </c>
      <c r="C81" s="2">
        <v>2316.3116206467575</v>
      </c>
      <c r="D81" s="2">
        <v>985.8112321436906</v>
      </c>
      <c r="E81" s="2">
        <v>2008.613324057275</v>
      </c>
      <c r="F81" s="2">
        <v>28577.141428846633</v>
      </c>
      <c r="G81" s="2">
        <v>10086.909899806358</v>
      </c>
      <c r="H81" s="2">
        <v>4609.161070410924</v>
      </c>
      <c r="I81" s="2">
        <v>1617.2441517112588</v>
      </c>
      <c r="J81" s="2">
        <v>1756.7297280171445</v>
      </c>
      <c r="K81" s="3"/>
    </row>
    <row r="82" spans="1:11" s="7" customFormat="1" ht="15">
      <c r="A82" s="5">
        <v>2010</v>
      </c>
      <c r="B82" s="5" t="s">
        <v>14</v>
      </c>
      <c r="C82" s="2">
        <v>3143.9503723950334</v>
      </c>
      <c r="D82" s="2">
        <v>1354.1385328868673</v>
      </c>
      <c r="E82" s="2">
        <v>2772.9567642024736</v>
      </c>
      <c r="F82" s="2">
        <v>35958.789057154616</v>
      </c>
      <c r="G82" s="2">
        <v>12219.420498782896</v>
      </c>
      <c r="H82" s="2">
        <v>8667.951325328619</v>
      </c>
      <c r="I82" s="2">
        <v>2071.115665258807</v>
      </c>
      <c r="J82" s="2">
        <v>2584.407627249738</v>
      </c>
      <c r="K82" s="3"/>
    </row>
    <row r="83" spans="1:11" s="7" customFormat="1" ht="15">
      <c r="A83" s="5">
        <v>2010</v>
      </c>
      <c r="B83" s="5" t="s">
        <v>15</v>
      </c>
      <c r="C83" s="2">
        <v>3330.280199786816</v>
      </c>
      <c r="D83" s="2">
        <v>508.74692942745133</v>
      </c>
      <c r="E83" s="2">
        <v>1972.960604863079</v>
      </c>
      <c r="F83" s="2">
        <v>38635.953751856956</v>
      </c>
      <c r="G83" s="2">
        <v>14410.924874894246</v>
      </c>
      <c r="H83" s="2">
        <v>4914.240439048263</v>
      </c>
      <c r="I83" s="2">
        <v>2101.786097440907</v>
      </c>
      <c r="J83" s="2">
        <v>2629.193290820537</v>
      </c>
      <c r="K83" s="3"/>
    </row>
    <row r="84" spans="1:11" s="7" customFormat="1" ht="15">
      <c r="A84" s="5">
        <v>2010</v>
      </c>
      <c r="B84" s="5" t="s">
        <v>16</v>
      </c>
      <c r="C84" s="2">
        <v>2415.2995698970335</v>
      </c>
      <c r="D84" s="2">
        <v>696.9882286025995</v>
      </c>
      <c r="E84" s="2">
        <v>1498.382100851255</v>
      </c>
      <c r="F84" s="2">
        <v>35405.88011943928</v>
      </c>
      <c r="G84" s="2">
        <v>11105.124807334198</v>
      </c>
      <c r="H84" s="2">
        <v>3761.7447300658314</v>
      </c>
      <c r="I84" s="2">
        <v>1744.4274905405264</v>
      </c>
      <c r="J84" s="2">
        <v>2086.0702004538866</v>
      </c>
      <c r="K84" s="3"/>
    </row>
    <row r="85" spans="1:11" s="7" customFormat="1" ht="15">
      <c r="A85" s="5">
        <v>2010</v>
      </c>
      <c r="B85" s="5" t="s">
        <v>17</v>
      </c>
      <c r="C85" s="2">
        <v>2174.9362275438566</v>
      </c>
      <c r="D85" s="2">
        <v>450.3349271192535</v>
      </c>
      <c r="E85" s="2">
        <v>1249.8556352223895</v>
      </c>
      <c r="F85" s="2">
        <v>35439.08429581074</v>
      </c>
      <c r="G85" s="2">
        <v>11825.186647359928</v>
      </c>
      <c r="H85" s="2">
        <v>2749.8397039434144</v>
      </c>
      <c r="I85" s="2">
        <v>1681.9086700433186</v>
      </c>
      <c r="J85" s="2">
        <v>1886.0595788588348</v>
      </c>
      <c r="K85" s="3"/>
    </row>
    <row r="86" spans="1:11" s="7" customFormat="1" ht="15">
      <c r="A86" s="5">
        <v>2010</v>
      </c>
      <c r="B86" s="5" t="s">
        <v>18</v>
      </c>
      <c r="C86" s="2">
        <v>5195.1763306168605</v>
      </c>
      <c r="D86" s="2">
        <v>1685.3376836907469</v>
      </c>
      <c r="E86" s="2">
        <v>1905.9110114710106</v>
      </c>
      <c r="F86" s="2">
        <v>50095.38032809879</v>
      </c>
      <c r="G86" s="2">
        <v>20486.24098919732</v>
      </c>
      <c r="H86" s="2">
        <v>3315.2761989860373</v>
      </c>
      <c r="I86" s="2">
        <v>3357.8769159181115</v>
      </c>
      <c r="J86" s="2">
        <v>4153.640210352314</v>
      </c>
      <c r="K86" s="3"/>
    </row>
    <row r="87" spans="1:11" s="7" customFormat="1" ht="15">
      <c r="A87" s="5">
        <v>2011</v>
      </c>
      <c r="B87" s="5" t="s">
        <v>5</v>
      </c>
      <c r="C87" s="2">
        <v>410.3191326757028</v>
      </c>
      <c r="D87" s="2">
        <v>206.04921185289663</v>
      </c>
      <c r="E87" s="2">
        <v>367.7308657084885</v>
      </c>
      <c r="F87" s="2">
        <v>3612.4967237376945</v>
      </c>
      <c r="G87" s="2">
        <v>3185.356265074944</v>
      </c>
      <c r="H87" s="2">
        <v>141.77070067674856</v>
      </c>
      <c r="I87" s="2">
        <v>245.04938656680633</v>
      </c>
      <c r="J87" s="2">
        <v>324.8068843005846</v>
      </c>
      <c r="K87" s="3"/>
    </row>
    <row r="88" spans="1:11" s="7" customFormat="1" ht="15">
      <c r="A88" s="5">
        <v>2011</v>
      </c>
      <c r="B88" s="5" t="s">
        <v>6</v>
      </c>
      <c r="C88" s="2">
        <v>6657.52084311274</v>
      </c>
      <c r="D88" s="2">
        <v>3983.379512624973</v>
      </c>
      <c r="E88" s="2">
        <v>3867.5226484972964</v>
      </c>
      <c r="F88" s="2">
        <v>66484.56653098679</v>
      </c>
      <c r="G88" s="2">
        <v>24501.68728084359</v>
      </c>
      <c r="H88" s="2">
        <v>10655.386014988913</v>
      </c>
      <c r="I88" s="2">
        <v>4701.793241118316</v>
      </c>
      <c r="J88" s="2">
        <v>5470.409717918886</v>
      </c>
      <c r="K88" s="3"/>
    </row>
    <row r="89" spans="1:11" s="7" customFormat="1" ht="15">
      <c r="A89" s="5">
        <v>2011</v>
      </c>
      <c r="B89" s="5" t="s">
        <v>7</v>
      </c>
      <c r="C89" s="2">
        <v>3486.094713695266</v>
      </c>
      <c r="D89" s="2">
        <v>1549.2947198485315</v>
      </c>
      <c r="E89" s="2">
        <v>2818.250657181583</v>
      </c>
      <c r="F89" s="2">
        <v>39753.316349570145</v>
      </c>
      <c r="G89" s="2">
        <v>13059.161404308612</v>
      </c>
      <c r="H89" s="2">
        <v>9149.601707759464</v>
      </c>
      <c r="I89" s="2">
        <v>2309.541614679813</v>
      </c>
      <c r="J89" s="2">
        <v>2793.9235531185104</v>
      </c>
      <c r="K89" s="3"/>
    </row>
    <row r="90" spans="1:11" s="7" customFormat="1" ht="15">
      <c r="A90" s="5">
        <v>2011</v>
      </c>
      <c r="B90" s="5" t="s">
        <v>8</v>
      </c>
      <c r="C90" s="2">
        <v>2958.00693395236</v>
      </c>
      <c r="D90" s="2">
        <v>1331.7511392376805</v>
      </c>
      <c r="E90" s="2">
        <v>2338.057848426903</v>
      </c>
      <c r="F90" s="2">
        <v>33376.3852930031</v>
      </c>
      <c r="G90" s="2">
        <v>10910.39677877935</v>
      </c>
      <c r="H90" s="2">
        <v>6832.179453339573</v>
      </c>
      <c r="I90" s="2">
        <v>2058.657884704426</v>
      </c>
      <c r="J90" s="2">
        <v>2371.2994922733947</v>
      </c>
      <c r="K90" s="3"/>
    </row>
    <row r="91" spans="1:11" s="7" customFormat="1" ht="15">
      <c r="A91" s="5">
        <v>2011</v>
      </c>
      <c r="B91" s="5" t="s">
        <v>9</v>
      </c>
      <c r="C91" s="2">
        <v>1616.1964455397535</v>
      </c>
      <c r="D91" s="2">
        <v>375.68423305123497</v>
      </c>
      <c r="E91" s="2">
        <v>629.1254480216503</v>
      </c>
      <c r="F91" s="2">
        <v>12416.819769652646</v>
      </c>
      <c r="G91" s="2">
        <v>4574.905473664518</v>
      </c>
      <c r="H91" s="2">
        <v>1650.5587560840395</v>
      </c>
      <c r="I91" s="2">
        <v>752.1871914770594</v>
      </c>
      <c r="J91" s="2">
        <v>1135.9766210622672</v>
      </c>
      <c r="K91" s="3"/>
    </row>
    <row r="92" spans="1:11" s="7" customFormat="1" ht="15">
      <c r="A92" s="5">
        <v>2011</v>
      </c>
      <c r="B92" s="5" t="s">
        <v>10</v>
      </c>
      <c r="C92" s="2">
        <v>5809.968005806171</v>
      </c>
      <c r="D92" s="2">
        <v>1592.0627006364184</v>
      </c>
      <c r="E92" s="2">
        <v>1221.7032829503491</v>
      </c>
      <c r="F92" s="2">
        <v>24785.04258717775</v>
      </c>
      <c r="G92" s="2">
        <v>11293.858415079354</v>
      </c>
      <c r="H92" s="2">
        <v>2829.704076612534</v>
      </c>
      <c r="I92" s="2">
        <v>1811.4190592912628</v>
      </c>
      <c r="J92" s="2">
        <v>3716.441927808672</v>
      </c>
      <c r="K92" s="3"/>
    </row>
    <row r="93" spans="1:11" s="7" customFormat="1" ht="15">
      <c r="A93" s="5">
        <v>2011</v>
      </c>
      <c r="B93" s="5" t="s">
        <v>11</v>
      </c>
      <c r="C93" s="2">
        <v>1508.209104370427</v>
      </c>
      <c r="D93" s="2">
        <v>859.8186743343781</v>
      </c>
      <c r="E93" s="2">
        <v>884.591100345776</v>
      </c>
      <c r="F93" s="2">
        <v>19754.38111907282</v>
      </c>
      <c r="G93" s="2">
        <v>5708.277392591478</v>
      </c>
      <c r="H93" s="2">
        <v>1959.2960977289986</v>
      </c>
      <c r="I93" s="2">
        <v>1213.8683332382852</v>
      </c>
      <c r="J93" s="2">
        <v>1334.347399522881</v>
      </c>
      <c r="K93" s="3"/>
    </row>
    <row r="94" spans="1:11" s="7" customFormat="1" ht="15">
      <c r="A94" s="5">
        <v>2011</v>
      </c>
      <c r="B94" s="5" t="s">
        <v>12</v>
      </c>
      <c r="C94" s="2">
        <v>2775.0538624312726</v>
      </c>
      <c r="D94" s="2">
        <v>1291.3809217753037</v>
      </c>
      <c r="E94" s="2">
        <v>1811.47790682152</v>
      </c>
      <c r="F94" s="2">
        <v>30623.617483575672</v>
      </c>
      <c r="G94" s="2">
        <v>10891.757777254534</v>
      </c>
      <c r="H94" s="2">
        <v>5349.760979645347</v>
      </c>
      <c r="I94" s="2">
        <v>1969.4126186425055</v>
      </c>
      <c r="J94" s="2">
        <v>2212.7580205049244</v>
      </c>
      <c r="K94" s="3"/>
    </row>
    <row r="95" spans="1:11" s="7" customFormat="1" ht="15">
      <c r="A95" s="5">
        <v>2011</v>
      </c>
      <c r="B95" s="5" t="s">
        <v>13</v>
      </c>
      <c r="C95" s="2">
        <v>2110.2230324929087</v>
      </c>
      <c r="D95" s="2">
        <v>878.764819984314</v>
      </c>
      <c r="E95" s="2">
        <v>2145.33988837542</v>
      </c>
      <c r="F95" s="2">
        <v>26194.43792411685</v>
      </c>
      <c r="G95" s="2">
        <v>9457.181386230379</v>
      </c>
      <c r="H95" s="2">
        <v>5749.877291045731</v>
      </c>
      <c r="I95" s="2">
        <v>1471.5625978707612</v>
      </c>
      <c r="J95" s="2">
        <v>1599.1932909900336</v>
      </c>
      <c r="K95" s="3"/>
    </row>
    <row r="96" spans="1:11" s="7" customFormat="1" ht="15">
      <c r="A96" s="5">
        <v>2011</v>
      </c>
      <c r="B96" s="5" t="s">
        <v>14</v>
      </c>
      <c r="C96" s="2">
        <v>2997.8048417470823</v>
      </c>
      <c r="D96" s="2">
        <v>1288.06732027717</v>
      </c>
      <c r="E96" s="2">
        <v>2998.0220559514173</v>
      </c>
      <c r="F96" s="2">
        <v>34302.08572615471</v>
      </c>
      <c r="G96" s="2">
        <v>11630.213790593236</v>
      </c>
      <c r="H96" s="2">
        <v>9288.420344852062</v>
      </c>
      <c r="I96" s="2">
        <v>1975.717954734614</v>
      </c>
      <c r="J96" s="2">
        <v>2464.8144838648072</v>
      </c>
      <c r="K96" s="3"/>
    </row>
    <row r="97" spans="1:11" s="7" customFormat="1" ht="15">
      <c r="A97" s="5">
        <v>2011</v>
      </c>
      <c r="B97" s="5" t="s">
        <v>15</v>
      </c>
      <c r="C97" s="2">
        <v>3308.9823209133747</v>
      </c>
      <c r="D97" s="2">
        <v>501.94580115369394</v>
      </c>
      <c r="E97" s="2">
        <v>2085.2637090866997</v>
      </c>
      <c r="F97" s="2">
        <v>39458.828851761304</v>
      </c>
      <c r="G97" s="2">
        <v>14020.048275438365</v>
      </c>
      <c r="H97" s="2">
        <v>6293.374851238477</v>
      </c>
      <c r="I97" s="2">
        <v>2124.2206795984066</v>
      </c>
      <c r="J97" s="2">
        <v>2631.692023750016</v>
      </c>
      <c r="K97" s="3"/>
    </row>
    <row r="98" spans="1:11" s="7" customFormat="1" ht="15">
      <c r="A98" s="5">
        <v>2011</v>
      </c>
      <c r="B98" s="5" t="s">
        <v>16</v>
      </c>
      <c r="C98" s="2">
        <v>2312.797154317185</v>
      </c>
      <c r="D98" s="2">
        <v>642.3396023596945</v>
      </c>
      <c r="E98" s="2">
        <v>1573.4606729575034</v>
      </c>
      <c r="F98" s="2">
        <v>34385.47563947051</v>
      </c>
      <c r="G98" s="2">
        <v>10580.528890459693</v>
      </c>
      <c r="H98" s="2">
        <v>4583.587532430191</v>
      </c>
      <c r="I98" s="2">
        <v>1680.0592787259993</v>
      </c>
      <c r="J98" s="2">
        <v>2001.6290437169062</v>
      </c>
      <c r="K98" s="3"/>
    </row>
    <row r="99" spans="1:11" s="7" customFormat="1" ht="15">
      <c r="A99" s="5">
        <v>2011</v>
      </c>
      <c r="B99" s="5" t="s">
        <v>17</v>
      </c>
      <c r="C99" s="2">
        <v>2119.6946019168026</v>
      </c>
      <c r="D99" s="2">
        <v>417.27113288885687</v>
      </c>
      <c r="E99" s="2">
        <v>1317.2737986225338</v>
      </c>
      <c r="F99" s="2">
        <v>35159.6846644517</v>
      </c>
      <c r="G99" s="2">
        <v>11266.85283261287</v>
      </c>
      <c r="H99" s="2">
        <v>3252.1226719678484</v>
      </c>
      <c r="I99" s="2">
        <v>1664.8514974024126</v>
      </c>
      <c r="J99" s="2">
        <v>1850.8511466979394</v>
      </c>
      <c r="K99" s="3"/>
    </row>
    <row r="100" spans="1:11" s="7" customFormat="1" ht="15">
      <c r="A100" s="5">
        <v>2011</v>
      </c>
      <c r="B100" s="5" t="s">
        <v>18</v>
      </c>
      <c r="C100" s="2">
        <v>5000.327251658307</v>
      </c>
      <c r="D100" s="2">
        <v>1677.3744234696362</v>
      </c>
      <c r="E100" s="2">
        <v>1964.6996724484056</v>
      </c>
      <c r="F100" s="2">
        <v>48666.52507453326</v>
      </c>
      <c r="G100" s="2">
        <v>19606.167316888077</v>
      </c>
      <c r="H100" s="2">
        <v>3851.398586488142</v>
      </c>
      <c r="I100" s="2">
        <v>3249.7702778617486</v>
      </c>
      <c r="J100" s="2">
        <v>4006.970706501262</v>
      </c>
      <c r="K100" s="3"/>
    </row>
    <row r="101" spans="1:11" s="7" customFormat="1" ht="15">
      <c r="A101" s="5">
        <v>2012</v>
      </c>
      <c r="B101" s="5" t="s">
        <v>5</v>
      </c>
      <c r="C101" s="2">
        <v>432.7708497965852</v>
      </c>
      <c r="D101" s="2">
        <v>188.24462518122084</v>
      </c>
      <c r="E101" s="2">
        <v>414.6705012744942</v>
      </c>
      <c r="F101" s="2">
        <v>3928.993088317113</v>
      </c>
      <c r="G101" s="2">
        <v>2826.756812145433</v>
      </c>
      <c r="H101" s="2">
        <v>120.51386679924583</v>
      </c>
      <c r="I101" s="2">
        <v>263.61765451777893</v>
      </c>
      <c r="J101" s="2">
        <v>344.81904822320917</v>
      </c>
      <c r="K101" s="3"/>
    </row>
    <row r="102" spans="1:11" s="7" customFormat="1" ht="15">
      <c r="A102" s="5">
        <v>2012</v>
      </c>
      <c r="B102" s="5" t="s">
        <v>6</v>
      </c>
      <c r="C102" s="2">
        <v>6948.396159377084</v>
      </c>
      <c r="D102" s="2">
        <v>4333.269180624456</v>
      </c>
      <c r="E102" s="2">
        <v>3893.0146119464844</v>
      </c>
      <c r="F102" s="2">
        <v>71684.09142064491</v>
      </c>
      <c r="G102" s="2">
        <v>23499.557644394205</v>
      </c>
      <c r="H102" s="2">
        <v>10289.01612420831</v>
      </c>
      <c r="I102" s="2">
        <v>5015.276787229767</v>
      </c>
      <c r="J102" s="2">
        <v>5764.732268322172</v>
      </c>
      <c r="K102" s="3"/>
    </row>
    <row r="103" spans="1:11" s="7" customFormat="1" ht="15">
      <c r="A103" s="5">
        <v>2012</v>
      </c>
      <c r="B103" s="5" t="s">
        <v>7</v>
      </c>
      <c r="C103" s="2">
        <v>3507.7020635536396</v>
      </c>
      <c r="D103" s="2">
        <v>1706.8954944180919</v>
      </c>
      <c r="E103" s="2">
        <v>2755.1321587013726</v>
      </c>
      <c r="F103" s="2">
        <v>42089.899991179846</v>
      </c>
      <c r="G103" s="2">
        <v>12942.584259870546</v>
      </c>
      <c r="H103" s="2">
        <v>8484.77438231874</v>
      </c>
      <c r="I103" s="2">
        <v>2408.5604136336287</v>
      </c>
      <c r="J103" s="2">
        <v>2854.757973853031</v>
      </c>
      <c r="K103" s="3"/>
    </row>
    <row r="104" spans="1:11" s="7" customFormat="1" ht="15">
      <c r="A104" s="5">
        <v>2012</v>
      </c>
      <c r="B104" s="5" t="s">
        <v>8</v>
      </c>
      <c r="C104" s="2">
        <v>3114.036049032416</v>
      </c>
      <c r="D104" s="2">
        <v>1484.0054521315606</v>
      </c>
      <c r="E104" s="2">
        <v>2296.6658978161213</v>
      </c>
      <c r="F104" s="2">
        <v>35738.138395650465</v>
      </c>
      <c r="G104" s="2">
        <v>10846.469633440023</v>
      </c>
      <c r="H104" s="2">
        <v>6813.024069320103</v>
      </c>
      <c r="I104" s="2">
        <v>2191.192936904848</v>
      </c>
      <c r="J104" s="2">
        <v>2510.641582697474</v>
      </c>
      <c r="K104" s="3"/>
    </row>
    <row r="105" spans="1:11" s="7" customFormat="1" ht="15">
      <c r="A105" s="5">
        <v>2012</v>
      </c>
      <c r="B105" s="5" t="s">
        <v>9</v>
      </c>
      <c r="C105" s="2">
        <v>1606.1457198007947</v>
      </c>
      <c r="D105" s="2">
        <v>405.1430650662105</v>
      </c>
      <c r="E105" s="2">
        <v>623.8893219181695</v>
      </c>
      <c r="F105" s="2">
        <v>13334.05063318928</v>
      </c>
      <c r="G105" s="2">
        <v>4530.7960717290625</v>
      </c>
      <c r="H105" s="2">
        <v>1524.700768054915</v>
      </c>
      <c r="I105" s="2">
        <v>796.7750024530886</v>
      </c>
      <c r="J105" s="2">
        <v>1153.7298495664486</v>
      </c>
      <c r="K105" s="3"/>
    </row>
    <row r="106" spans="1:11" s="7" customFormat="1" ht="15">
      <c r="A106" s="5">
        <v>2012</v>
      </c>
      <c r="B106" s="5" t="s">
        <v>10</v>
      </c>
      <c r="C106" s="2">
        <v>5733.651349613891</v>
      </c>
      <c r="D106" s="2">
        <v>1742.333911722546</v>
      </c>
      <c r="E106" s="2">
        <v>1244.4884064658254</v>
      </c>
      <c r="F106" s="2">
        <v>26801.096140106416</v>
      </c>
      <c r="G106" s="2">
        <v>10895.982727798126</v>
      </c>
      <c r="H106" s="2">
        <v>2890.1363433002666</v>
      </c>
      <c r="I106" s="2">
        <v>1925.8770075283085</v>
      </c>
      <c r="J106" s="2">
        <v>3734.120546998858</v>
      </c>
      <c r="K106" s="3"/>
    </row>
    <row r="107" spans="1:11" s="7" customFormat="1" ht="15">
      <c r="A107" s="5">
        <v>2012</v>
      </c>
      <c r="B107" s="5" t="s">
        <v>11</v>
      </c>
      <c r="C107" s="2">
        <v>1611.7629680849407</v>
      </c>
      <c r="D107" s="2">
        <v>950.3880185959318</v>
      </c>
      <c r="E107" s="2">
        <v>901.9905665728984</v>
      </c>
      <c r="F107" s="2">
        <v>21324.001694681818</v>
      </c>
      <c r="G107" s="2">
        <v>5689.701547031808</v>
      </c>
      <c r="H107" s="2">
        <v>1839.0380016386275</v>
      </c>
      <c r="I107" s="2">
        <v>1304.7047978686733</v>
      </c>
      <c r="J107" s="2">
        <v>1429.0887963323025</v>
      </c>
      <c r="K107" s="3"/>
    </row>
    <row r="108" spans="1:11" s="7" customFormat="1" ht="15">
      <c r="A108" s="5">
        <v>2012</v>
      </c>
      <c r="B108" s="5" t="s">
        <v>12</v>
      </c>
      <c r="C108" s="2">
        <v>2835.26302766724</v>
      </c>
      <c r="D108" s="2">
        <v>1390.9508217465775</v>
      </c>
      <c r="E108" s="2">
        <v>1798.8393005321186</v>
      </c>
      <c r="F108" s="2">
        <v>32934.76387554986</v>
      </c>
      <c r="G108" s="2">
        <v>10364.339071907316</v>
      </c>
      <c r="H108" s="2">
        <v>5018.004127682686</v>
      </c>
      <c r="I108" s="2">
        <v>2082.720970201408</v>
      </c>
      <c r="J108" s="2">
        <v>2307.1225476491963</v>
      </c>
      <c r="K108" s="3"/>
    </row>
    <row r="109" spans="1:11" s="7" customFormat="1" ht="15">
      <c r="A109" s="5">
        <v>2012</v>
      </c>
      <c r="B109" s="5" t="s">
        <v>13</v>
      </c>
      <c r="C109" s="2">
        <v>2377.937697294986</v>
      </c>
      <c r="D109" s="2">
        <v>945.0945487472438</v>
      </c>
      <c r="E109" s="2">
        <v>2101.5328683711778</v>
      </c>
      <c r="F109" s="2">
        <v>28121.767637890633</v>
      </c>
      <c r="G109" s="2">
        <v>9521.074204217828</v>
      </c>
      <c r="H109" s="2">
        <v>6026.728057416114</v>
      </c>
      <c r="I109" s="2">
        <v>1604.5766236707252</v>
      </c>
      <c r="J109" s="2">
        <v>1759.0169915769313</v>
      </c>
      <c r="K109" s="3"/>
    </row>
    <row r="110" spans="1:11" s="7" customFormat="1" ht="15">
      <c r="A110" s="5">
        <v>2012</v>
      </c>
      <c r="B110" s="5" t="s">
        <v>14</v>
      </c>
      <c r="C110" s="2">
        <v>3071.90175992099</v>
      </c>
      <c r="D110" s="2">
        <v>1365.066852144747</v>
      </c>
      <c r="E110" s="2">
        <v>2914.5611453690403</v>
      </c>
      <c r="F110" s="2">
        <v>36196.38808653098</v>
      </c>
      <c r="G110" s="2">
        <v>11731.542702019766</v>
      </c>
      <c r="H110" s="2">
        <v>8915.192235848783</v>
      </c>
      <c r="I110" s="2">
        <v>2065.0578341768974</v>
      </c>
      <c r="J110" s="2">
        <v>2542.87487854414</v>
      </c>
      <c r="K110" s="3"/>
    </row>
    <row r="111" spans="1:11" s="7" customFormat="1" ht="15">
      <c r="A111" s="5">
        <v>2012</v>
      </c>
      <c r="B111" s="5" t="s">
        <v>15</v>
      </c>
      <c r="C111" s="2">
        <v>3292.766291504853</v>
      </c>
      <c r="D111" s="2">
        <v>547.1491340701568</v>
      </c>
      <c r="E111" s="2">
        <v>2065.4527307393023</v>
      </c>
      <c r="F111" s="2">
        <v>41067.004386667315</v>
      </c>
      <c r="G111" s="2">
        <v>13517.412064909524</v>
      </c>
      <c r="H111" s="2">
        <v>5972.611063087749</v>
      </c>
      <c r="I111" s="2">
        <v>2180.8097262166098</v>
      </c>
      <c r="J111" s="2">
        <v>2654.2804823965266</v>
      </c>
      <c r="K111" s="3"/>
    </row>
    <row r="112" spans="1:11" s="7" customFormat="1" ht="15">
      <c r="A112" s="5">
        <v>2012</v>
      </c>
      <c r="B112" s="5" t="s">
        <v>16</v>
      </c>
      <c r="C112" s="2">
        <v>2374.2532141863935</v>
      </c>
      <c r="D112" s="2">
        <v>676.2981175031123</v>
      </c>
      <c r="E112" s="2">
        <v>1557.7386346495236</v>
      </c>
      <c r="F112" s="2">
        <v>35821.59621093856</v>
      </c>
      <c r="G112" s="2">
        <v>10186.113497605853</v>
      </c>
      <c r="H112" s="2">
        <v>4406.147042557342</v>
      </c>
      <c r="I112" s="2">
        <v>1743.816351292061</v>
      </c>
      <c r="J112" s="2">
        <v>2061.9274634987833</v>
      </c>
      <c r="K112" s="3"/>
    </row>
    <row r="113" spans="1:11" s="7" customFormat="1" ht="15">
      <c r="A113" s="5">
        <v>2012</v>
      </c>
      <c r="B113" s="5" t="s">
        <v>17</v>
      </c>
      <c r="C113" s="2">
        <v>2205.497010874789</v>
      </c>
      <c r="D113" s="2">
        <v>452.6990726662834</v>
      </c>
      <c r="E113" s="2">
        <v>1308.3453726089301</v>
      </c>
      <c r="F113" s="2">
        <v>36699.309361819025</v>
      </c>
      <c r="G113" s="2">
        <v>10565.792571730657</v>
      </c>
      <c r="H113" s="2">
        <v>3166.765577204795</v>
      </c>
      <c r="I113" s="2">
        <v>1736.8920412420853</v>
      </c>
      <c r="J113" s="2">
        <v>1928.1312410388944</v>
      </c>
      <c r="K113" s="3"/>
    </row>
    <row r="114" spans="1:11" s="7" customFormat="1" ht="15">
      <c r="A114" s="5">
        <v>2012</v>
      </c>
      <c r="B114" s="5" t="s">
        <v>18</v>
      </c>
      <c r="C114" s="2">
        <v>5149.517097311922</v>
      </c>
      <c r="D114" s="2">
        <v>1884.7384515442423</v>
      </c>
      <c r="E114" s="2">
        <v>1978.7245505891735</v>
      </c>
      <c r="F114" s="2">
        <v>50881.21346894439</v>
      </c>
      <c r="G114" s="2">
        <v>19062.28408063651</v>
      </c>
      <c r="H114" s="2">
        <v>3733.1656194139614</v>
      </c>
      <c r="I114" s="2">
        <v>3386.598970507118</v>
      </c>
      <c r="J114" s="2">
        <v>4146.190514436529</v>
      </c>
      <c r="K114" s="3"/>
    </row>
    <row r="115" spans="1:11" s="7" customFormat="1" ht="15">
      <c r="A115" s="5">
        <v>2013</v>
      </c>
      <c r="B115" s="5" t="s">
        <v>5</v>
      </c>
      <c r="C115" s="2">
        <v>426.73020198204125</v>
      </c>
      <c r="D115" s="2">
        <v>193.4803416911418</v>
      </c>
      <c r="E115" s="2">
        <v>429.16804598943736</v>
      </c>
      <c r="F115" s="2">
        <v>3998.629667372111</v>
      </c>
      <c r="G115" s="2">
        <v>2784.6506248363735</v>
      </c>
      <c r="H115" s="2">
        <v>142.32704957808957</v>
      </c>
      <c r="I115" s="2">
        <v>264.79638325009915</v>
      </c>
      <c r="J115" s="2">
        <v>342.1095987066187</v>
      </c>
      <c r="K115" s="3"/>
    </row>
    <row r="116" spans="1:11" s="7" customFormat="1" ht="15">
      <c r="A116" s="5">
        <v>2013</v>
      </c>
      <c r="B116" s="5" t="s">
        <v>6</v>
      </c>
      <c r="C116" s="2">
        <v>7102.150416859141</v>
      </c>
      <c r="D116" s="2">
        <v>4437.663659383663</v>
      </c>
      <c r="E116" s="2">
        <v>4261.651063205711</v>
      </c>
      <c r="F116" s="2">
        <v>73445.68459784973</v>
      </c>
      <c r="G116" s="2">
        <v>23591.139280005988</v>
      </c>
      <c r="H116" s="2">
        <v>11411.076951240144</v>
      </c>
      <c r="I116" s="2">
        <v>5128.613063526317</v>
      </c>
      <c r="J116" s="2">
        <v>5894.008564926106</v>
      </c>
      <c r="K116" s="3"/>
    </row>
    <row r="117" spans="1:11" s="7" customFormat="1" ht="15">
      <c r="A117" s="5">
        <v>2013</v>
      </c>
      <c r="B117" s="5" t="s">
        <v>7</v>
      </c>
      <c r="C117" s="2">
        <v>3632.4369656680124</v>
      </c>
      <c r="D117" s="2">
        <v>1826.4440836081762</v>
      </c>
      <c r="E117" s="2">
        <v>3057.3640586360825</v>
      </c>
      <c r="F117" s="2">
        <v>43187.5672782494</v>
      </c>
      <c r="G117" s="2">
        <v>13071.458444593356</v>
      </c>
      <c r="H117" s="2">
        <v>9371.945249546623</v>
      </c>
      <c r="I117" s="2">
        <v>2474.6971325779646</v>
      </c>
      <c r="J117" s="2">
        <v>2946.477059072583</v>
      </c>
      <c r="K117" s="3"/>
    </row>
    <row r="118" spans="1:11" s="7" customFormat="1" ht="15">
      <c r="A118" s="5">
        <v>2013</v>
      </c>
      <c r="B118" s="5" t="s">
        <v>8</v>
      </c>
      <c r="C118" s="2">
        <v>3248.263575501006</v>
      </c>
      <c r="D118" s="2">
        <v>1556.2249908180704</v>
      </c>
      <c r="E118" s="2">
        <v>2565.071647971568</v>
      </c>
      <c r="F118" s="2">
        <v>37675.652006177595</v>
      </c>
      <c r="G118" s="2">
        <v>11090.805234397072</v>
      </c>
      <c r="H118" s="2">
        <v>7524.71638879065</v>
      </c>
      <c r="I118" s="2">
        <v>2300.738156272947</v>
      </c>
      <c r="J118" s="2">
        <v>2627.9156156350746</v>
      </c>
      <c r="K118" s="3"/>
    </row>
    <row r="119" spans="1:11" s="7" customFormat="1" ht="15">
      <c r="A119" s="5">
        <v>2013</v>
      </c>
      <c r="B119" s="5" t="s">
        <v>9</v>
      </c>
      <c r="C119" s="2">
        <v>1648.7718575157796</v>
      </c>
      <c r="D119" s="2">
        <v>440.80235490988633</v>
      </c>
      <c r="E119" s="2">
        <v>693.1063923829992</v>
      </c>
      <c r="F119" s="2">
        <v>14059.882322865436</v>
      </c>
      <c r="G119" s="2">
        <v>4604.371217613085</v>
      </c>
      <c r="H119" s="2">
        <v>1677.1076694369413</v>
      </c>
      <c r="I119" s="2">
        <v>836.312164503882</v>
      </c>
      <c r="J119" s="2">
        <v>1193.6247794200726</v>
      </c>
      <c r="K119" s="3"/>
    </row>
    <row r="120" spans="1:11" s="7" customFormat="1" ht="15">
      <c r="A120" s="5">
        <v>2013</v>
      </c>
      <c r="B120" s="5" t="s">
        <v>10</v>
      </c>
      <c r="C120" s="2">
        <v>5537.210882109348</v>
      </c>
      <c r="D120" s="2">
        <v>1830.4572421285943</v>
      </c>
      <c r="E120" s="2">
        <v>1354.3481554345158</v>
      </c>
      <c r="F120" s="2">
        <v>27577.46064796007</v>
      </c>
      <c r="G120" s="2">
        <v>10786.840888829385</v>
      </c>
      <c r="H120" s="2">
        <v>3265.0485907239436</v>
      </c>
      <c r="I120" s="2">
        <v>1959.1515479206603</v>
      </c>
      <c r="J120" s="2">
        <v>3653.9967167379004</v>
      </c>
      <c r="K120" s="3"/>
    </row>
    <row r="121" spans="1:11" s="7" customFormat="1" ht="15">
      <c r="A121" s="5">
        <v>2013</v>
      </c>
      <c r="B121" s="5" t="s">
        <v>11</v>
      </c>
      <c r="C121" s="2">
        <v>1645.412143641045</v>
      </c>
      <c r="D121" s="2">
        <v>1088.990700264197</v>
      </c>
      <c r="E121" s="2">
        <v>982.2064161058963</v>
      </c>
      <c r="F121" s="2">
        <v>22071.63198795405</v>
      </c>
      <c r="G121" s="2">
        <v>5758.92933767776</v>
      </c>
      <c r="H121" s="2">
        <v>2004.1983529432448</v>
      </c>
      <c r="I121" s="2">
        <v>1343.9263751070534</v>
      </c>
      <c r="J121" s="2">
        <v>1463.8282235991821</v>
      </c>
      <c r="K121" s="3"/>
    </row>
    <row r="122" spans="1:11" s="7" customFormat="1" ht="15">
      <c r="A122" s="5">
        <v>2013</v>
      </c>
      <c r="B122" s="5" t="s">
        <v>12</v>
      </c>
      <c r="C122" s="2">
        <v>2850.2268347622057</v>
      </c>
      <c r="D122" s="2">
        <v>1407.063795851534</v>
      </c>
      <c r="E122" s="2">
        <v>1966.930682282838</v>
      </c>
      <c r="F122" s="2">
        <v>33128.07873025737</v>
      </c>
      <c r="G122" s="2">
        <v>10372.510499433081</v>
      </c>
      <c r="H122" s="2">
        <v>5608.29508614257</v>
      </c>
      <c r="I122" s="2">
        <v>2092.780500256273</v>
      </c>
      <c r="J122" s="2">
        <v>2318.8482716204785</v>
      </c>
      <c r="K122" s="3"/>
    </row>
    <row r="123" spans="1:11" s="7" customFormat="1" ht="15">
      <c r="A123" s="5">
        <v>2013</v>
      </c>
      <c r="B123" s="5" t="s">
        <v>13</v>
      </c>
      <c r="C123" s="2">
        <v>2434.3731891688067</v>
      </c>
      <c r="D123" s="2">
        <v>960.0702394938835</v>
      </c>
      <c r="E123" s="2">
        <v>2322.50502494071</v>
      </c>
      <c r="F123" s="2">
        <v>28352.9557796678</v>
      </c>
      <c r="G123" s="2">
        <v>9549.29051184464</v>
      </c>
      <c r="H123" s="2">
        <v>6834.202078851653</v>
      </c>
      <c r="I123" s="2">
        <v>1625.5279397940037</v>
      </c>
      <c r="J123" s="2">
        <v>1787.038260235232</v>
      </c>
      <c r="K123" s="3"/>
    </row>
    <row r="124" spans="1:11" s="7" customFormat="1" ht="15">
      <c r="A124" s="5">
        <v>2013</v>
      </c>
      <c r="B124" s="5" t="s">
        <v>14</v>
      </c>
      <c r="C124" s="2">
        <v>3102.8634384885013</v>
      </c>
      <c r="D124" s="2">
        <v>1406.8542195037016</v>
      </c>
      <c r="E124" s="2">
        <v>3244.075828130264</v>
      </c>
      <c r="F124" s="2">
        <v>37134.95285898643</v>
      </c>
      <c r="G124" s="2">
        <v>11727.444428258668</v>
      </c>
      <c r="H124" s="2">
        <v>9758.659194398382</v>
      </c>
      <c r="I124" s="2">
        <v>2109.245735238396</v>
      </c>
      <c r="J124" s="2">
        <v>2578.4152469907644</v>
      </c>
      <c r="K124" s="3"/>
    </row>
    <row r="125" spans="1:11" s="7" customFormat="1" ht="15">
      <c r="A125" s="5">
        <v>2013</v>
      </c>
      <c r="B125" s="5" t="s">
        <v>15</v>
      </c>
      <c r="C125" s="2">
        <v>3278.9439709711396</v>
      </c>
      <c r="D125" s="2">
        <v>564.611982757603</v>
      </c>
      <c r="E125" s="2">
        <v>2240.28252912249</v>
      </c>
      <c r="F125" s="2">
        <v>41867.665442052166</v>
      </c>
      <c r="G125" s="2">
        <v>13526.460121388063</v>
      </c>
      <c r="H125" s="2">
        <v>6403.67308835648</v>
      </c>
      <c r="I125" s="2">
        <v>2208.305033704676</v>
      </c>
      <c r="J125" s="2">
        <v>2662.569242194449</v>
      </c>
      <c r="K125" s="3"/>
    </row>
    <row r="126" spans="1:11" s="7" customFormat="1" ht="15">
      <c r="A126" s="5">
        <v>2013</v>
      </c>
      <c r="B126" s="5" t="s">
        <v>16</v>
      </c>
      <c r="C126" s="2">
        <v>2405.7608376551625</v>
      </c>
      <c r="D126" s="2">
        <v>692.8396864811364</v>
      </c>
      <c r="E126" s="2">
        <v>1689.1944926386623</v>
      </c>
      <c r="F126" s="2">
        <v>36231.57942522545</v>
      </c>
      <c r="G126" s="2">
        <v>10209.906139609757</v>
      </c>
      <c r="H126" s="2">
        <v>4846.92009767414</v>
      </c>
      <c r="I126" s="2">
        <v>1764.348682656689</v>
      </c>
      <c r="J126" s="2">
        <v>2088.4047328313213</v>
      </c>
      <c r="K126" s="3"/>
    </row>
    <row r="127" spans="1:11" s="7" customFormat="1" ht="15">
      <c r="A127" s="5">
        <v>2013</v>
      </c>
      <c r="B127" s="5" t="s">
        <v>17</v>
      </c>
      <c r="C127" s="2">
        <v>2289.5056051371957</v>
      </c>
      <c r="D127" s="2">
        <v>438.33541888499576</v>
      </c>
      <c r="E127" s="2">
        <v>1411.7297746260988</v>
      </c>
      <c r="F127" s="2">
        <v>37071.77495630526</v>
      </c>
      <c r="G127" s="2">
        <v>10861.74310216393</v>
      </c>
      <c r="H127" s="2">
        <v>3766.4994234468486</v>
      </c>
      <c r="I127" s="2">
        <v>1766.311709799783</v>
      </c>
      <c r="J127" s="2">
        <v>1983.2597960736823</v>
      </c>
      <c r="K127" s="3"/>
    </row>
    <row r="128" spans="1:11" s="7" customFormat="1" ht="15">
      <c r="A128" s="5">
        <v>2013</v>
      </c>
      <c r="B128" s="5" t="s">
        <v>18</v>
      </c>
      <c r="C128" s="2">
        <v>4917.14683847518</v>
      </c>
      <c r="D128" s="2">
        <v>1887.2191180939976</v>
      </c>
      <c r="E128" s="2">
        <v>2110.677358616489</v>
      </c>
      <c r="F128" s="2">
        <v>51525.84977504486</v>
      </c>
      <c r="G128" s="2">
        <v>17613.35765700321</v>
      </c>
      <c r="H128" s="2">
        <v>4068.422196325878</v>
      </c>
      <c r="I128" s="2">
        <v>3394.527304887712</v>
      </c>
      <c r="J128" s="2">
        <v>4037.787151885884</v>
      </c>
      <c r="K128" s="3"/>
    </row>
    <row r="129" spans="1:11" s="7" customFormat="1" ht="15">
      <c r="A129" s="5">
        <v>2014</v>
      </c>
      <c r="B129" s="5" t="s">
        <v>5</v>
      </c>
      <c r="C129" s="2">
        <v>388.87665411043804</v>
      </c>
      <c r="D129" s="2">
        <v>141.95156184243478</v>
      </c>
      <c r="E129" s="2">
        <v>362.0570930503893</v>
      </c>
      <c r="F129" s="2">
        <v>3269.2244747179334</v>
      </c>
      <c r="G129" s="2">
        <v>2905.0280009868266</v>
      </c>
      <c r="H129" s="2">
        <v>117.90668530511111</v>
      </c>
      <c r="I129" s="2">
        <v>225.5150437837456</v>
      </c>
      <c r="J129" s="2">
        <v>305.0174341952845</v>
      </c>
      <c r="K129" s="3"/>
    </row>
    <row r="130" spans="1:11" s="7" customFormat="1" ht="15">
      <c r="A130" s="5">
        <v>2014</v>
      </c>
      <c r="B130" s="5" t="s">
        <v>6</v>
      </c>
      <c r="C130" s="2">
        <v>6146.082400625719</v>
      </c>
      <c r="D130" s="2">
        <v>3230.3422892129734</v>
      </c>
      <c r="E130" s="2">
        <v>4166.644648545722</v>
      </c>
      <c r="F130" s="2">
        <v>60487.249471213465</v>
      </c>
      <c r="G130" s="2">
        <v>22496.369547460585</v>
      </c>
      <c r="H130" s="2">
        <v>11756.907831679067</v>
      </c>
      <c r="I130" s="2">
        <v>4274.055241406258</v>
      </c>
      <c r="J130" s="2">
        <v>5018.080561329951</v>
      </c>
      <c r="K130" s="3"/>
    </row>
    <row r="131" spans="1:11" s="7" customFormat="1" ht="15">
      <c r="A131" s="5">
        <v>2014</v>
      </c>
      <c r="B131" s="5" t="s">
        <v>7</v>
      </c>
      <c r="C131" s="2">
        <v>3179.6366500094737</v>
      </c>
      <c r="D131" s="2">
        <v>1476.4293195890239</v>
      </c>
      <c r="E131" s="2">
        <v>3119.221746932839</v>
      </c>
      <c r="F131" s="2">
        <v>36798.19248245699</v>
      </c>
      <c r="G131" s="2">
        <v>12565.670488047517</v>
      </c>
      <c r="H131" s="2">
        <v>9484.207410278761</v>
      </c>
      <c r="I131" s="2">
        <v>2119.1439110620418</v>
      </c>
      <c r="J131" s="2">
        <v>2555.522415684506</v>
      </c>
      <c r="K131" s="3"/>
    </row>
    <row r="132" spans="1:11" s="7" customFormat="1" ht="15">
      <c r="A132" s="5">
        <v>2014</v>
      </c>
      <c r="B132" s="5" t="s">
        <v>8</v>
      </c>
      <c r="C132" s="2">
        <v>2829.0419077989864</v>
      </c>
      <c r="D132" s="2">
        <v>1180.856055314753</v>
      </c>
      <c r="E132" s="2">
        <v>2579.6578930019405</v>
      </c>
      <c r="F132" s="2">
        <v>30850.002869636388</v>
      </c>
      <c r="G132" s="2">
        <v>10490.220622903531</v>
      </c>
      <c r="H132" s="2">
        <v>7705.807724417949</v>
      </c>
      <c r="I132" s="2">
        <v>1914.4473826044893</v>
      </c>
      <c r="J132" s="2">
        <v>2236.313092039077</v>
      </c>
      <c r="K132" s="3"/>
    </row>
    <row r="133" spans="1:11" s="7" customFormat="1" ht="15">
      <c r="A133" s="5">
        <v>2014</v>
      </c>
      <c r="B133" s="5" t="s">
        <v>9</v>
      </c>
      <c r="C133" s="2">
        <v>1468.0710677872974</v>
      </c>
      <c r="D133" s="2">
        <v>349.6589729362387</v>
      </c>
      <c r="E133" s="2">
        <v>686.9036259304911</v>
      </c>
      <c r="F133" s="2">
        <v>11601.553288987703</v>
      </c>
      <c r="G133" s="2">
        <v>4418.6367046516725</v>
      </c>
      <c r="H133" s="2">
        <v>1867.2541316574832</v>
      </c>
      <c r="I133" s="2">
        <v>697.1483130384155</v>
      </c>
      <c r="J133" s="2">
        <v>1039.0237419822934</v>
      </c>
      <c r="K133" s="3"/>
    </row>
    <row r="134" spans="1:11" s="7" customFormat="1" ht="15">
      <c r="A134" s="5">
        <v>2014</v>
      </c>
      <c r="B134" s="5" t="s">
        <v>10</v>
      </c>
      <c r="C134" s="2">
        <v>4964.9622519166805</v>
      </c>
      <c r="D134" s="2">
        <v>1301.3908086219826</v>
      </c>
      <c r="E134" s="2">
        <v>1294.711806476239</v>
      </c>
      <c r="F134" s="2">
        <v>22608.223848317502</v>
      </c>
      <c r="G134" s="2">
        <v>10246.567265592343</v>
      </c>
      <c r="H134" s="2">
        <v>3294.4805564140997</v>
      </c>
      <c r="I134" s="2">
        <v>1624.9112209275902</v>
      </c>
      <c r="J134" s="2">
        <v>3213.4493294893255</v>
      </c>
      <c r="K134" s="3"/>
    </row>
    <row r="135" spans="1:11" s="7" customFormat="1" ht="15">
      <c r="A135" s="5">
        <v>2014</v>
      </c>
      <c r="B135" s="5" t="s">
        <v>11</v>
      </c>
      <c r="C135" s="2">
        <v>1396.7903096952916</v>
      </c>
      <c r="D135" s="2">
        <v>864.8303305603113</v>
      </c>
      <c r="E135" s="2">
        <v>939.421322306194</v>
      </c>
      <c r="F135" s="2">
        <v>18323.87456948114</v>
      </c>
      <c r="G135" s="2">
        <v>5501.478275194123</v>
      </c>
      <c r="H135" s="2">
        <v>2080.6547544813902</v>
      </c>
      <c r="I135" s="2">
        <v>1118.7617608763019</v>
      </c>
      <c r="J135" s="2">
        <v>1234.0636330897457</v>
      </c>
      <c r="K135" s="3"/>
    </row>
    <row r="136" spans="1:11" s="7" customFormat="1" ht="15">
      <c r="A136" s="5">
        <v>2014</v>
      </c>
      <c r="B136" s="5" t="s">
        <v>12</v>
      </c>
      <c r="C136" s="2">
        <v>2504.4660204005495</v>
      </c>
      <c r="D136" s="2">
        <v>1036.5031715025077</v>
      </c>
      <c r="E136" s="2">
        <v>1960.8186960430764</v>
      </c>
      <c r="F136" s="2">
        <v>27556.65122666977</v>
      </c>
      <c r="G136" s="2">
        <v>9990.59770901983</v>
      </c>
      <c r="H136" s="2">
        <v>5786.115619046921</v>
      </c>
      <c r="I136" s="2">
        <v>1766.290397764242</v>
      </c>
      <c r="J136" s="2">
        <v>1990.277591973066</v>
      </c>
      <c r="K136" s="3"/>
    </row>
    <row r="137" spans="1:11" s="7" customFormat="1" ht="15">
      <c r="A137" s="5">
        <v>2014</v>
      </c>
      <c r="B137" s="5" t="s">
        <v>13</v>
      </c>
      <c r="C137" s="2">
        <v>2073.245760220978</v>
      </c>
      <c r="D137" s="2">
        <v>701.8509677529189</v>
      </c>
      <c r="E137" s="2">
        <v>2365.197019151573</v>
      </c>
      <c r="F137" s="2">
        <v>23694.19068757041</v>
      </c>
      <c r="G137" s="2">
        <v>9169.639055908789</v>
      </c>
      <c r="H137" s="2">
        <v>6838.046802098547</v>
      </c>
      <c r="I137" s="2">
        <v>1365.0804059158788</v>
      </c>
      <c r="J137" s="2">
        <v>1506.4368316717107</v>
      </c>
      <c r="K137" s="3"/>
    </row>
    <row r="138" spans="1:11" s="7" customFormat="1" ht="15">
      <c r="A138" s="5">
        <v>2014</v>
      </c>
      <c r="B138" s="5" t="s">
        <v>14</v>
      </c>
      <c r="C138" s="2">
        <v>2774.4585862260874</v>
      </c>
      <c r="D138" s="2">
        <v>1075.0250244141541</v>
      </c>
      <c r="E138" s="2">
        <v>3330.0093251192875</v>
      </c>
      <c r="F138" s="2">
        <v>31454.405095186114</v>
      </c>
      <c r="G138" s="2">
        <v>11387.156590095328</v>
      </c>
      <c r="H138" s="2">
        <v>10113.07503853792</v>
      </c>
      <c r="I138" s="2">
        <v>1807.238041356546</v>
      </c>
      <c r="J138" s="2">
        <v>2272.934129852314</v>
      </c>
      <c r="K138" s="3"/>
    </row>
    <row r="139" spans="1:11" s="7" customFormat="1" ht="15">
      <c r="A139" s="5">
        <v>2014</v>
      </c>
      <c r="B139" s="5" t="s">
        <v>15</v>
      </c>
      <c r="C139" s="2">
        <v>2967.9372738135876</v>
      </c>
      <c r="D139" s="2">
        <v>428.1870957786959</v>
      </c>
      <c r="E139" s="2">
        <v>2180.8797740699033</v>
      </c>
      <c r="F139" s="2">
        <v>35036.78702435229</v>
      </c>
      <c r="G139" s="2">
        <v>13029.345231829684</v>
      </c>
      <c r="H139" s="2">
        <v>6551.526160124589</v>
      </c>
      <c r="I139" s="2">
        <v>1891.8109090117625</v>
      </c>
      <c r="J139" s="2">
        <v>2353.7045445081367</v>
      </c>
      <c r="K139" s="3"/>
    </row>
    <row r="140" spans="1:11" s="7" customFormat="1" ht="15">
      <c r="A140" s="5">
        <v>2014</v>
      </c>
      <c r="B140" s="5" t="s">
        <v>16</v>
      </c>
      <c r="C140" s="2">
        <v>2102.39021591942</v>
      </c>
      <c r="D140" s="2">
        <v>540.1151371237551</v>
      </c>
      <c r="E140" s="2">
        <v>1652.0260914542841</v>
      </c>
      <c r="F140" s="2">
        <v>30229.814839179944</v>
      </c>
      <c r="G140" s="2">
        <v>9763.829276470602</v>
      </c>
      <c r="H140" s="2">
        <v>5026.147928957808</v>
      </c>
      <c r="I140" s="2">
        <v>1486.9590079448164</v>
      </c>
      <c r="J140" s="2">
        <v>1805.0536368176693</v>
      </c>
      <c r="K140" s="3"/>
    </row>
    <row r="141" spans="1:11" s="7" customFormat="1" ht="15">
      <c r="A141" s="5">
        <v>2014</v>
      </c>
      <c r="B141" s="5" t="s">
        <v>17</v>
      </c>
      <c r="C141" s="2">
        <v>1990.1716770083854</v>
      </c>
      <c r="D141" s="2">
        <v>328.8447929912777</v>
      </c>
      <c r="E141" s="2">
        <v>1370.16994202074</v>
      </c>
      <c r="F141" s="2">
        <v>30972.94017288216</v>
      </c>
      <c r="G141" s="2">
        <v>10370.581058622287</v>
      </c>
      <c r="H141" s="2">
        <v>3877.515058844244</v>
      </c>
      <c r="I141" s="2">
        <v>1489.7954846149944</v>
      </c>
      <c r="J141" s="2">
        <v>1701.2942606543127</v>
      </c>
      <c r="K141" s="3"/>
    </row>
    <row r="142" spans="1:11" s="7" customFormat="1" ht="15">
      <c r="A142" s="5">
        <v>2014</v>
      </c>
      <c r="B142" s="5" t="s">
        <v>18</v>
      </c>
      <c r="C142" s="2">
        <v>4371.998141702725</v>
      </c>
      <c r="D142" s="2">
        <v>1493.4980744663696</v>
      </c>
      <c r="E142" s="2">
        <v>1998.462231430484</v>
      </c>
      <c r="F142" s="2">
        <v>43371.005516507605</v>
      </c>
      <c r="G142" s="2">
        <v>17064.6525154893</v>
      </c>
      <c r="H142" s="2">
        <v>4257.691132275643</v>
      </c>
      <c r="I142" s="2">
        <v>2878.3492956617665</v>
      </c>
      <c r="J142" s="2">
        <v>3522.1487194864026</v>
      </c>
      <c r="K142" s="3"/>
    </row>
    <row r="143" spans="1:11" s="7" customFormat="1" ht="15">
      <c r="A143" s="5">
        <v>2015</v>
      </c>
      <c r="B143" s="5" t="s">
        <v>5</v>
      </c>
      <c r="C143" s="2">
        <v>424.32628207613584</v>
      </c>
      <c r="D143" s="2">
        <v>223.68601814702558</v>
      </c>
      <c r="E143" s="2">
        <v>391.50450699239497</v>
      </c>
      <c r="F143" s="2">
        <v>3490.853215160648</v>
      </c>
      <c r="G143" s="2">
        <v>4263.64155305042</v>
      </c>
      <c r="H143" s="2">
        <v>120.49209762853542</v>
      </c>
      <c r="I143" s="2">
        <v>242.23025696584133</v>
      </c>
      <c r="J143" s="2">
        <v>331.21022509847984</v>
      </c>
      <c r="K143" s="3"/>
    </row>
    <row r="144" spans="1:11" s="7" customFormat="1" ht="15">
      <c r="A144" s="5">
        <v>2015</v>
      </c>
      <c r="B144" s="5" t="s">
        <v>6</v>
      </c>
      <c r="C144" s="2">
        <v>6399.405965996074</v>
      </c>
      <c r="D144" s="2">
        <v>3991.65816855262</v>
      </c>
      <c r="E144" s="2">
        <v>4560.372487200363</v>
      </c>
      <c r="F144" s="2">
        <v>64437.33224602204</v>
      </c>
      <c r="G144" s="2">
        <v>21196.263913747276</v>
      </c>
      <c r="H144" s="2">
        <v>12714.475499321108</v>
      </c>
      <c r="I144" s="2">
        <v>4512.701328386783</v>
      </c>
      <c r="J144" s="2">
        <v>5257.31551614909</v>
      </c>
      <c r="K144" s="3"/>
    </row>
    <row r="145" spans="1:11" s="7" customFormat="1" ht="15">
      <c r="A145" s="5">
        <v>2015</v>
      </c>
      <c r="B145" s="5" t="s">
        <v>7</v>
      </c>
      <c r="C145" s="2">
        <v>3307.3839788386867</v>
      </c>
      <c r="D145" s="2">
        <v>1740.4606043485974</v>
      </c>
      <c r="E145" s="2">
        <v>3405.999199792982</v>
      </c>
      <c r="F145" s="2">
        <v>38750.196329522376</v>
      </c>
      <c r="G145" s="2">
        <v>13099.834745885037</v>
      </c>
      <c r="H145" s="2">
        <v>10466.894420516554</v>
      </c>
      <c r="I145" s="2">
        <v>2219.6108018388936</v>
      </c>
      <c r="J145" s="2">
        <v>2666.314718065274</v>
      </c>
      <c r="K145" s="3"/>
    </row>
    <row r="146" spans="1:11" s="7" customFormat="1" ht="15">
      <c r="A146" s="5">
        <v>2015</v>
      </c>
      <c r="B146" s="5" t="s">
        <v>8</v>
      </c>
      <c r="C146" s="2">
        <v>2936.730776842565</v>
      </c>
      <c r="D146" s="2">
        <v>1362.3524996921794</v>
      </c>
      <c r="E146" s="2">
        <v>2830.889230886963</v>
      </c>
      <c r="F146" s="2">
        <v>33212.456765494935</v>
      </c>
      <c r="G146" s="2">
        <v>11143.985435219998</v>
      </c>
      <c r="H146" s="2">
        <v>8450.519842381578</v>
      </c>
      <c r="I146" s="2">
        <v>2035.0859574229808</v>
      </c>
      <c r="J146" s="2">
        <v>2349.8788500981236</v>
      </c>
      <c r="K146" s="3"/>
    </row>
    <row r="147" spans="1:11" s="7" customFormat="1" ht="15">
      <c r="A147" s="5">
        <v>2015</v>
      </c>
      <c r="B147" s="5" t="s">
        <v>9</v>
      </c>
      <c r="C147" s="2">
        <v>1547.2695621063833</v>
      </c>
      <c r="D147" s="2">
        <v>381.0786542097753</v>
      </c>
      <c r="E147" s="2">
        <v>752.7004274466128</v>
      </c>
      <c r="F147" s="2">
        <v>12480.903680635212</v>
      </c>
      <c r="G147" s="2">
        <v>4542.391861228203</v>
      </c>
      <c r="H147" s="2">
        <v>2016.4779765136202</v>
      </c>
      <c r="I147" s="2">
        <v>746.6906380380474</v>
      </c>
      <c r="J147" s="2">
        <v>1101.153263524736</v>
      </c>
      <c r="K147" s="3"/>
    </row>
    <row r="148" spans="1:11" s="7" customFormat="1" ht="15">
      <c r="A148" s="5">
        <v>2015</v>
      </c>
      <c r="B148" s="5" t="s">
        <v>10</v>
      </c>
      <c r="C148" s="2">
        <v>5013.131606657991</v>
      </c>
      <c r="D148" s="2">
        <v>1564.0648532063965</v>
      </c>
      <c r="E148" s="2">
        <v>1407.646724132542</v>
      </c>
      <c r="F148" s="2">
        <v>23816.146101042843</v>
      </c>
      <c r="G148" s="2">
        <v>10775.23536095451</v>
      </c>
      <c r="H148" s="2">
        <v>3621.2613298411825</v>
      </c>
      <c r="I148" s="2">
        <v>1695.18926136576</v>
      </c>
      <c r="J148" s="2">
        <v>3271.059073730439</v>
      </c>
      <c r="K148" s="3"/>
    </row>
    <row r="149" spans="1:11" s="7" customFormat="1" ht="15">
      <c r="A149" s="5">
        <v>2015</v>
      </c>
      <c r="B149" s="5" t="s">
        <v>11</v>
      </c>
      <c r="C149" s="2">
        <v>1462.0640868266323</v>
      </c>
      <c r="D149" s="2">
        <v>1033.9467232477664</v>
      </c>
      <c r="E149" s="2">
        <v>1023.1078022373363</v>
      </c>
      <c r="F149" s="2">
        <v>19467.038740635457</v>
      </c>
      <c r="G149" s="2">
        <v>5689.206019226988</v>
      </c>
      <c r="H149" s="2">
        <v>2265.694379998014</v>
      </c>
      <c r="I149" s="2">
        <v>1180.9980546120132</v>
      </c>
      <c r="J149" s="2">
        <v>1295.8870384930683</v>
      </c>
      <c r="K149" s="3"/>
    </row>
    <row r="150" spans="1:11" s="7" customFormat="1" ht="15">
      <c r="A150" s="5">
        <v>2015</v>
      </c>
      <c r="B150" s="5" t="s">
        <v>12</v>
      </c>
      <c r="C150" s="2">
        <v>2626.478683263935</v>
      </c>
      <c r="D150" s="2">
        <v>1282.6980605925853</v>
      </c>
      <c r="E150" s="2">
        <v>2147.7880260459006</v>
      </c>
      <c r="F150" s="2">
        <v>29494.97994066991</v>
      </c>
      <c r="G150" s="2">
        <v>9701.497965266779</v>
      </c>
      <c r="H150" s="2">
        <v>6343.559776852817</v>
      </c>
      <c r="I150" s="2">
        <v>1875.3602732989589</v>
      </c>
      <c r="J150" s="2">
        <v>2102.518954159057</v>
      </c>
      <c r="K150" s="3"/>
    </row>
    <row r="151" spans="1:11" s="7" customFormat="1" ht="15">
      <c r="A151" s="5">
        <v>2015</v>
      </c>
      <c r="B151" s="5" t="s">
        <v>13</v>
      </c>
      <c r="C151" s="2">
        <v>2274.7372010641075</v>
      </c>
      <c r="D151" s="2">
        <v>867.4106925065192</v>
      </c>
      <c r="E151" s="2">
        <v>2592.209347467624</v>
      </c>
      <c r="F151" s="2">
        <v>25369.18917265693</v>
      </c>
      <c r="G151" s="2">
        <v>9577.836868527764</v>
      </c>
      <c r="H151" s="2">
        <v>7797.966901945433</v>
      </c>
      <c r="I151" s="2">
        <v>1471.7896690998518</v>
      </c>
      <c r="J151" s="2">
        <v>1632.0705981979268</v>
      </c>
      <c r="K151" s="3"/>
    </row>
    <row r="152" spans="1:11" s="7" customFormat="1" ht="15">
      <c r="A152" s="5">
        <v>2015</v>
      </c>
      <c r="B152" s="5" t="s">
        <v>14</v>
      </c>
      <c r="C152" s="2">
        <v>2905.9321928486725</v>
      </c>
      <c r="D152" s="2">
        <v>1282.8269222758788</v>
      </c>
      <c r="E152" s="2">
        <v>3648.2854766128594</v>
      </c>
      <c r="F152" s="2">
        <v>33544.780352464004</v>
      </c>
      <c r="G152" s="2">
        <v>11957.900359303463</v>
      </c>
      <c r="H152" s="2">
        <v>11174.056103703495</v>
      </c>
      <c r="I152" s="2">
        <v>1912.537336928155</v>
      </c>
      <c r="J152" s="2">
        <v>2389.165305889831</v>
      </c>
      <c r="K152" s="3"/>
    </row>
    <row r="153" spans="1:11" s="7" customFormat="1" ht="15">
      <c r="A153" s="5">
        <v>2015</v>
      </c>
      <c r="B153" s="5" t="s">
        <v>15</v>
      </c>
      <c r="C153" s="2">
        <v>3109.959099689219</v>
      </c>
      <c r="D153" s="2">
        <v>556.4663303020648</v>
      </c>
      <c r="E153" s="2">
        <v>2412.602535443258</v>
      </c>
      <c r="F153" s="2">
        <v>38856.20121257358</v>
      </c>
      <c r="G153" s="2">
        <v>14726.941231467357</v>
      </c>
      <c r="H153" s="2">
        <v>7100.630097350421</v>
      </c>
      <c r="I153" s="2">
        <v>2060.4561834709543</v>
      </c>
      <c r="J153" s="2">
        <v>2507.799775826795</v>
      </c>
      <c r="K153" s="3"/>
    </row>
    <row r="154" spans="1:11" s="7" customFormat="1" ht="15">
      <c r="A154" s="5">
        <v>2015</v>
      </c>
      <c r="B154" s="5" t="s">
        <v>16</v>
      </c>
      <c r="C154" s="2">
        <v>2243.571576237818</v>
      </c>
      <c r="D154" s="2">
        <v>655.4824635154357</v>
      </c>
      <c r="E154" s="2">
        <v>1819.4756599427405</v>
      </c>
      <c r="F154" s="2">
        <v>33097.00316906666</v>
      </c>
      <c r="G154" s="2">
        <v>10288.425962905656</v>
      </c>
      <c r="H154" s="2">
        <v>5413.544918762271</v>
      </c>
      <c r="I154" s="2">
        <v>1616.6240839851257</v>
      </c>
      <c r="J154" s="2">
        <v>1937.3860651972652</v>
      </c>
      <c r="K154" s="3"/>
    </row>
    <row r="155" spans="1:11" s="7" customFormat="1" ht="15">
      <c r="A155" s="5">
        <v>2015</v>
      </c>
      <c r="B155" s="5" t="s">
        <v>17</v>
      </c>
      <c r="C155" s="2">
        <v>2080.393792895618</v>
      </c>
      <c r="D155" s="2">
        <v>435.65967036027183</v>
      </c>
      <c r="E155" s="2">
        <v>1508.1399416633026</v>
      </c>
      <c r="F155" s="2">
        <v>33966.990186485615</v>
      </c>
      <c r="G155" s="2">
        <v>10016.024202035083</v>
      </c>
      <c r="H155" s="2">
        <v>4026.727495588579</v>
      </c>
      <c r="I155" s="2">
        <v>1613.720279730406</v>
      </c>
      <c r="J155" s="2">
        <v>1806.7238805911436</v>
      </c>
      <c r="K155" s="3"/>
    </row>
    <row r="156" spans="1:11" s="7" customFormat="1" ht="15">
      <c r="A156" s="5">
        <v>2015</v>
      </c>
      <c r="B156" s="5" t="s">
        <v>18</v>
      </c>
      <c r="C156" s="2">
        <v>4610.91335651843</v>
      </c>
      <c r="D156" s="2">
        <v>1688.2369922011385</v>
      </c>
      <c r="E156" s="2">
        <v>2196.01576288399</v>
      </c>
      <c r="F156" s="2">
        <v>47211.250869827345</v>
      </c>
      <c r="G156" s="2">
        <v>18315.833226087176</v>
      </c>
      <c r="H156" s="2">
        <v>4560.572332428392</v>
      </c>
      <c r="I156" s="2">
        <v>3112.5199604191153</v>
      </c>
      <c r="J156" s="2">
        <v>3752.4565516122943</v>
      </c>
      <c r="K156" s="3"/>
    </row>
    <row r="157" spans="1:11" s="7" customFormat="1" ht="15">
      <c r="A157" s="5">
        <v>2016</v>
      </c>
      <c r="B157" s="5" t="s">
        <v>5</v>
      </c>
      <c r="C157" s="2">
        <v>449.1307134088954</v>
      </c>
      <c r="D157" s="2">
        <v>170.95182173106474</v>
      </c>
      <c r="E157" s="2">
        <v>419.4414953523667</v>
      </c>
      <c r="F157" s="2">
        <v>3691.1121259855445</v>
      </c>
      <c r="G157" s="2">
        <v>4281.947414944885</v>
      </c>
      <c r="H157" s="2">
        <v>129.31043627497425</v>
      </c>
      <c r="I157" s="2">
        <v>255.94575309564826</v>
      </c>
      <c r="J157" s="2">
        <v>350.4353637932841</v>
      </c>
      <c r="K157" s="3"/>
    </row>
    <row r="158" spans="1:11" s="7" customFormat="1" ht="15">
      <c r="A158" s="5">
        <v>2016</v>
      </c>
      <c r="B158" s="5" t="s">
        <v>6</v>
      </c>
      <c r="C158" s="2">
        <v>6588.190245939574</v>
      </c>
      <c r="D158" s="2">
        <v>4166.675000354183</v>
      </c>
      <c r="E158" s="2">
        <v>4233.783100988662</v>
      </c>
      <c r="F158" s="2">
        <v>67293.6404562579</v>
      </c>
      <c r="G158" s="2">
        <v>21347.82803068182</v>
      </c>
      <c r="H158" s="2">
        <v>10866.293658987695</v>
      </c>
      <c r="I158" s="2">
        <v>4683.720556315584</v>
      </c>
      <c r="J158" s="2">
        <v>5432.729384830488</v>
      </c>
      <c r="K158" s="3"/>
    </row>
    <row r="159" spans="1:11" s="7" customFormat="1" ht="15">
      <c r="A159" s="5">
        <v>2016</v>
      </c>
      <c r="B159" s="5" t="s">
        <v>7</v>
      </c>
      <c r="C159" s="2">
        <v>3273.114396804578</v>
      </c>
      <c r="D159" s="2">
        <v>1810.2715094841992</v>
      </c>
      <c r="E159" s="2">
        <v>3019.765428077123</v>
      </c>
      <c r="F159" s="2">
        <v>39724.25290622367</v>
      </c>
      <c r="G159" s="2">
        <v>12935.496073134136</v>
      </c>
      <c r="H159" s="2">
        <v>8478.492709393578</v>
      </c>
      <c r="I159" s="2">
        <v>2248.0498175992843</v>
      </c>
      <c r="J159" s="2">
        <v>2665.488219998845</v>
      </c>
      <c r="K159" s="3"/>
    </row>
    <row r="160" spans="1:11" s="7" customFormat="1" ht="15">
      <c r="A160" s="5">
        <v>2016</v>
      </c>
      <c r="B160" s="5" t="s">
        <v>8</v>
      </c>
      <c r="C160" s="2">
        <v>2985.377766931543</v>
      </c>
      <c r="D160" s="2">
        <v>1390.130659862628</v>
      </c>
      <c r="E160" s="2">
        <v>2515.8644545313273</v>
      </c>
      <c r="F160" s="2">
        <v>33955.90045847698</v>
      </c>
      <c r="G160" s="2">
        <v>10993.78151310766</v>
      </c>
      <c r="H160" s="2">
        <v>6910.9454520139225</v>
      </c>
      <c r="I160" s="2">
        <v>2072.2474998501</v>
      </c>
      <c r="J160" s="2">
        <v>2391.205892658482</v>
      </c>
      <c r="K160" s="3"/>
    </row>
    <row r="161" spans="1:11" s="7" customFormat="1" ht="15">
      <c r="A161" s="5">
        <v>2016</v>
      </c>
      <c r="B161" s="5" t="s">
        <v>9</v>
      </c>
      <c r="C161" s="2">
        <v>1653.400186662525</v>
      </c>
      <c r="D161" s="2">
        <v>381.6798332538197</v>
      </c>
      <c r="E161" s="2">
        <v>676.4661199199304</v>
      </c>
      <c r="F161" s="2">
        <v>12746.779770713332</v>
      </c>
      <c r="G161" s="2">
        <v>4628.298833792164</v>
      </c>
      <c r="H161" s="2">
        <v>1714.585019521484</v>
      </c>
      <c r="I161" s="2">
        <v>767.5266646113851</v>
      </c>
      <c r="J161" s="2">
        <v>1161.4782032186981</v>
      </c>
      <c r="K161" s="3"/>
    </row>
    <row r="162" spans="1:11" s="7" customFormat="1" ht="15">
      <c r="A162" s="5">
        <v>2016</v>
      </c>
      <c r="B162" s="5" t="s">
        <v>10</v>
      </c>
      <c r="C162" s="2">
        <v>5008.582016907196</v>
      </c>
      <c r="D162" s="2">
        <v>1682.7652375303517</v>
      </c>
      <c r="E162" s="2">
        <v>1324.3139643525951</v>
      </c>
      <c r="F162" s="2">
        <v>24592.636738257053</v>
      </c>
      <c r="G162" s="2">
        <v>10884.487993431012</v>
      </c>
      <c r="H162" s="2">
        <v>3147.645095625348</v>
      </c>
      <c r="I162" s="2">
        <v>1737.5013596376823</v>
      </c>
      <c r="J162" s="2">
        <v>3289.574840734679</v>
      </c>
      <c r="K162" s="3"/>
    </row>
    <row r="163" spans="1:11" s="7" customFormat="1" ht="15">
      <c r="A163" s="5">
        <v>2016</v>
      </c>
      <c r="B163" s="5" t="s">
        <v>11</v>
      </c>
      <c r="C163" s="2">
        <v>1503.1677471555565</v>
      </c>
      <c r="D163" s="2">
        <v>954.5041904590446</v>
      </c>
      <c r="E163" s="2">
        <v>961.9180953279387</v>
      </c>
      <c r="F163" s="2">
        <v>20074.234261623984</v>
      </c>
      <c r="G163" s="2">
        <v>5733.853507152153</v>
      </c>
      <c r="H163" s="2">
        <v>1898.3136328796313</v>
      </c>
      <c r="I163" s="2">
        <v>1213.2721418186675</v>
      </c>
      <c r="J163" s="2">
        <v>1332.2451454956579</v>
      </c>
      <c r="K163" s="3"/>
    </row>
    <row r="164" spans="1:11" s="7" customFormat="1" ht="15">
      <c r="A164" s="5">
        <v>2016</v>
      </c>
      <c r="B164" s="5" t="s">
        <v>12</v>
      </c>
      <c r="C164" s="2">
        <v>2674.220292095218</v>
      </c>
      <c r="D164" s="2">
        <v>1314.958657018233</v>
      </c>
      <c r="E164" s="2">
        <v>1946.682784478921</v>
      </c>
      <c r="F164" s="2">
        <v>30649.367766624564</v>
      </c>
      <c r="G164" s="2">
        <v>9680.90898128439</v>
      </c>
      <c r="H164" s="2">
        <v>5217.953382821215</v>
      </c>
      <c r="I164" s="2">
        <v>1932.6865689209296</v>
      </c>
      <c r="J164" s="2">
        <v>2156.3066296292704</v>
      </c>
      <c r="K164" s="3"/>
    </row>
    <row r="165" spans="1:11" s="7" customFormat="1" ht="15">
      <c r="A165" s="5">
        <v>2016</v>
      </c>
      <c r="B165" s="5" t="s">
        <v>13</v>
      </c>
      <c r="C165" s="2">
        <v>2340.760841138113</v>
      </c>
      <c r="D165" s="2">
        <v>893.7421082200193</v>
      </c>
      <c r="E165" s="2">
        <v>2295.5468117952087</v>
      </c>
      <c r="F165" s="2">
        <v>26343.111096389144</v>
      </c>
      <c r="G165" s="2">
        <v>9563.21948378388</v>
      </c>
      <c r="H165" s="2">
        <v>6449.485997472199</v>
      </c>
      <c r="I165" s="2">
        <v>1519.0042569423267</v>
      </c>
      <c r="J165" s="2">
        <v>1683.2580099870004</v>
      </c>
      <c r="K165" s="3"/>
    </row>
    <row r="166" spans="1:11" s="7" customFormat="1" ht="15">
      <c r="A166" s="5">
        <v>2016</v>
      </c>
      <c r="B166" s="5" t="s">
        <v>14</v>
      </c>
      <c r="C166" s="2">
        <v>3000.421213633634</v>
      </c>
      <c r="D166" s="2">
        <v>1303.9405028122474</v>
      </c>
      <c r="E166" s="2">
        <v>3203.0777084356196</v>
      </c>
      <c r="F166" s="2">
        <v>34218.465845501705</v>
      </c>
      <c r="G166" s="2">
        <v>11862.087149167051</v>
      </c>
      <c r="H166" s="2">
        <v>9388.45483387728</v>
      </c>
      <c r="I166" s="2">
        <v>1951.1302483539594</v>
      </c>
      <c r="J166" s="2">
        <v>2457.361754847896</v>
      </c>
      <c r="K166" s="3"/>
    </row>
    <row r="167" spans="1:11" s="7" customFormat="1" ht="15">
      <c r="A167" s="5">
        <v>2016</v>
      </c>
      <c r="B167" s="5" t="s">
        <v>15</v>
      </c>
      <c r="C167" s="2">
        <v>3191.2716567273465</v>
      </c>
      <c r="D167" s="2">
        <v>493.2687075635997</v>
      </c>
      <c r="E167" s="2">
        <v>2215.6041040242544</v>
      </c>
      <c r="F167" s="2">
        <v>40203.90037261682</v>
      </c>
      <c r="G167" s="2">
        <v>14756.08074755572</v>
      </c>
      <c r="H167" s="2">
        <v>6029.596674900749</v>
      </c>
      <c r="I167" s="2">
        <v>2124.2437981339867</v>
      </c>
      <c r="J167" s="2">
        <v>2578.864415388257</v>
      </c>
      <c r="K167" s="3"/>
    </row>
    <row r="168" spans="1:11" s="7" customFormat="1" ht="15">
      <c r="A168" s="5">
        <v>2016</v>
      </c>
      <c r="B168" s="5" t="s">
        <v>16</v>
      </c>
      <c r="C168" s="2">
        <v>2286.1460764626936</v>
      </c>
      <c r="D168" s="2">
        <v>652.7202257620237</v>
      </c>
      <c r="E168" s="2">
        <v>1663.0878307060334</v>
      </c>
      <c r="F168" s="2">
        <v>34016.74409711906</v>
      </c>
      <c r="G168" s="2">
        <v>10306.666305721517</v>
      </c>
      <c r="H168" s="2">
        <v>4640.079427278812</v>
      </c>
      <c r="I168" s="2">
        <v>1655.6144697988962</v>
      </c>
      <c r="J168" s="2">
        <v>1977.439534458001</v>
      </c>
      <c r="K168" s="3"/>
    </row>
    <row r="169" spans="1:11" s="7" customFormat="1" ht="15">
      <c r="A169" s="5">
        <v>2016</v>
      </c>
      <c r="B169" s="5" t="s">
        <v>17</v>
      </c>
      <c r="C169" s="2">
        <v>2134.961527014504</v>
      </c>
      <c r="D169" s="2">
        <v>401.05469067177495</v>
      </c>
      <c r="E169" s="2">
        <v>1384.9644609329519</v>
      </c>
      <c r="F169" s="2">
        <v>34986.28393164235</v>
      </c>
      <c r="G169" s="2">
        <v>9853.837072928296</v>
      </c>
      <c r="H169" s="2">
        <v>3483.7698625727235</v>
      </c>
      <c r="I169" s="2">
        <v>1659.2013784118303</v>
      </c>
      <c r="J169" s="2">
        <v>1855.8404735899046</v>
      </c>
      <c r="K169" s="3"/>
    </row>
    <row r="170" spans="1:11" s="7" customFormat="1" ht="15">
      <c r="A170" s="5">
        <v>2016</v>
      </c>
      <c r="B170" s="5" t="s">
        <v>18</v>
      </c>
      <c r="C170" s="2">
        <v>4483.843693749353</v>
      </c>
      <c r="D170" s="2">
        <v>1874.1067066478859</v>
      </c>
      <c r="E170" s="2">
        <v>2078.7980738681986</v>
      </c>
      <c r="F170" s="2">
        <v>48453.360338952465</v>
      </c>
      <c r="G170" s="2">
        <v>17515.5048985202</v>
      </c>
      <c r="H170" s="2">
        <v>3752.8229936115936</v>
      </c>
      <c r="I170" s="2">
        <v>3161.508478137672</v>
      </c>
      <c r="J170" s="2">
        <v>3715.3181415496215</v>
      </c>
      <c r="K170" s="3"/>
    </row>
    <row r="171" spans="1:11" s="7" customFormat="1" ht="15">
      <c r="A171" s="5">
        <v>2017</v>
      </c>
      <c r="B171" s="5" t="s">
        <v>5</v>
      </c>
      <c r="C171" s="2">
        <v>451.9059513598592</v>
      </c>
      <c r="D171" s="2">
        <v>183.84893105528883</v>
      </c>
      <c r="E171" s="2">
        <v>429.90076410346427</v>
      </c>
      <c r="F171" s="2">
        <v>3705.9616744239415</v>
      </c>
      <c r="G171" s="2">
        <v>3968.026339931715</v>
      </c>
      <c r="H171" s="2">
        <v>160.14727106808496</v>
      </c>
      <c r="I171" s="2">
        <v>257.33980508748283</v>
      </c>
      <c r="J171" s="2">
        <v>352.5301980337124</v>
      </c>
      <c r="K171" s="3"/>
    </row>
    <row r="172" spans="1:11" s="7" customFormat="1" ht="15">
      <c r="A172" s="5">
        <v>2017</v>
      </c>
      <c r="B172" s="5" t="s">
        <v>6</v>
      </c>
      <c r="C172" s="2">
        <v>6398.760553100577</v>
      </c>
      <c r="D172" s="2">
        <v>4303.020695366579</v>
      </c>
      <c r="E172" s="2">
        <v>4493.915521383954</v>
      </c>
      <c r="F172" s="2">
        <v>67261.63570651384</v>
      </c>
      <c r="G172" s="2">
        <v>19317.456552499545</v>
      </c>
      <c r="H172" s="2">
        <v>10418.217493904684</v>
      </c>
      <c r="I172" s="2">
        <v>4634.529732897382</v>
      </c>
      <c r="J172" s="2">
        <v>5320.788415838121</v>
      </c>
      <c r="K172" s="3"/>
    </row>
    <row r="173" spans="1:11" s="7" customFormat="1" ht="15">
      <c r="A173" s="5">
        <v>2017</v>
      </c>
      <c r="B173" s="5" t="s">
        <v>7</v>
      </c>
      <c r="C173" s="2">
        <v>3242.9901264541163</v>
      </c>
      <c r="D173" s="2">
        <v>1864.2672826969213</v>
      </c>
      <c r="E173" s="2">
        <v>3240.970151335169</v>
      </c>
      <c r="F173" s="2">
        <v>40299.878101000206</v>
      </c>
      <c r="G173" s="2">
        <v>12403.962049614864</v>
      </c>
      <c r="H173" s="2">
        <v>8066.670368040527</v>
      </c>
      <c r="I173" s="2">
        <v>2262.7141698051178</v>
      </c>
      <c r="J173" s="2">
        <v>2659.3469361314383</v>
      </c>
      <c r="K173" s="3"/>
    </row>
    <row r="174" spans="1:11" s="7" customFormat="1" ht="15">
      <c r="A174" s="5">
        <v>2017</v>
      </c>
      <c r="B174" s="5" t="s">
        <v>8</v>
      </c>
      <c r="C174" s="2">
        <v>2892.3208850813858</v>
      </c>
      <c r="D174" s="2">
        <v>1526.1477358216073</v>
      </c>
      <c r="E174" s="2">
        <v>2704.4553749032584</v>
      </c>
      <c r="F174" s="2">
        <v>34735.656959596614</v>
      </c>
      <c r="G174" s="2">
        <v>10535.538404071129</v>
      </c>
      <c r="H174" s="2">
        <v>6534.500105417862</v>
      </c>
      <c r="I174" s="2">
        <v>2082.9291908709024</v>
      </c>
      <c r="J174" s="2">
        <v>2361.4260112668208</v>
      </c>
      <c r="K174" s="3"/>
    </row>
    <row r="175" spans="1:11" s="7" customFormat="1" ht="15">
      <c r="A175" s="5">
        <v>2017</v>
      </c>
      <c r="B175" s="5" t="s">
        <v>9</v>
      </c>
      <c r="C175" s="2">
        <v>1564.883287735272</v>
      </c>
      <c r="D175" s="2">
        <v>454.7829094245046</v>
      </c>
      <c r="E175" s="2">
        <v>724.8355556629805</v>
      </c>
      <c r="F175" s="2">
        <v>13043.575467319917</v>
      </c>
      <c r="G175" s="2">
        <v>4449.0653715991375</v>
      </c>
      <c r="H175" s="2">
        <v>1609.2355419829655</v>
      </c>
      <c r="I175" s="2">
        <v>774.8262078268461</v>
      </c>
      <c r="J175" s="2">
        <v>1123.6946485889073</v>
      </c>
      <c r="K175" s="3"/>
    </row>
    <row r="176" spans="1:11" s="7" customFormat="1" ht="15">
      <c r="A176" s="5">
        <v>2017</v>
      </c>
      <c r="B176" s="5" t="s">
        <v>10</v>
      </c>
      <c r="C176" s="2">
        <v>4941.458364314854</v>
      </c>
      <c r="D176" s="2">
        <v>1625.1379846491266</v>
      </c>
      <c r="E176" s="2">
        <v>1391.9957858818784</v>
      </c>
      <c r="F176" s="2">
        <v>24311.23302525534</v>
      </c>
      <c r="G176" s="2">
        <v>9849.569742800848</v>
      </c>
      <c r="H176" s="2">
        <v>3046.1160073697906</v>
      </c>
      <c r="I176" s="2">
        <v>1713.8979477983348</v>
      </c>
      <c r="J176" s="2">
        <v>3245.6206936536564</v>
      </c>
      <c r="K176" s="3"/>
    </row>
    <row r="177" spans="1:11" s="7" customFormat="1" ht="15">
      <c r="A177" s="5">
        <v>2017</v>
      </c>
      <c r="B177" s="5" t="s">
        <v>11</v>
      </c>
      <c r="C177" s="2">
        <v>1476.8893149423125</v>
      </c>
      <c r="D177" s="2">
        <v>920.8458196304293</v>
      </c>
      <c r="E177" s="2">
        <v>1012.0812291611189</v>
      </c>
      <c r="F177" s="2">
        <v>19995.471711369442</v>
      </c>
      <c r="G177" s="2">
        <v>5517.973906232463</v>
      </c>
      <c r="H177" s="2">
        <v>1798.8151734029168</v>
      </c>
      <c r="I177" s="2">
        <v>1201.6685236448507</v>
      </c>
      <c r="J177" s="2">
        <v>1312.9842923740387</v>
      </c>
      <c r="K177" s="3"/>
    </row>
    <row r="178" spans="1:11" s="7" customFormat="1" ht="15">
      <c r="A178" s="5">
        <v>2017</v>
      </c>
      <c r="B178" s="5" t="s">
        <v>12</v>
      </c>
      <c r="C178" s="2">
        <v>2615.9268455022852</v>
      </c>
      <c r="D178" s="2">
        <v>1369.340636125814</v>
      </c>
      <c r="E178" s="2">
        <v>2077.956047593426</v>
      </c>
      <c r="F178" s="2">
        <v>30903.702512079326</v>
      </c>
      <c r="G178" s="2">
        <v>9535.369148667449</v>
      </c>
      <c r="H178" s="2">
        <v>5062.593340641389</v>
      </c>
      <c r="I178" s="2">
        <v>1927.780845801656</v>
      </c>
      <c r="J178" s="2">
        <v>2133.933348611637</v>
      </c>
      <c r="K178" s="3"/>
    </row>
    <row r="179" spans="1:11" s="7" customFormat="1" ht="15">
      <c r="A179" s="5">
        <v>2017</v>
      </c>
      <c r="B179" s="5" t="s">
        <v>13</v>
      </c>
      <c r="C179" s="2">
        <v>2254.897154686428</v>
      </c>
      <c r="D179" s="2">
        <v>964.1064668035036</v>
      </c>
      <c r="E179" s="2">
        <v>2460.7508224507633</v>
      </c>
      <c r="F179" s="2">
        <v>26618.469576378513</v>
      </c>
      <c r="G179" s="2">
        <v>9146.642921246332</v>
      </c>
      <c r="H179" s="2">
        <v>6225.52089079418</v>
      </c>
      <c r="I179" s="2">
        <v>1505.2646721282185</v>
      </c>
      <c r="J179" s="2">
        <v>1655.4341857102702</v>
      </c>
      <c r="K179" s="3"/>
    </row>
    <row r="180" spans="1:11" s="7" customFormat="1" ht="15">
      <c r="A180" s="5">
        <v>2017</v>
      </c>
      <c r="B180" s="5" t="s">
        <v>14</v>
      </c>
      <c r="C180" s="2">
        <v>2894.2918252229824</v>
      </c>
      <c r="D180" s="2">
        <v>1379.3864440847467</v>
      </c>
      <c r="E180" s="2">
        <v>3443.7780185238908</v>
      </c>
      <c r="F180" s="2">
        <v>34731.036527683995</v>
      </c>
      <c r="G180" s="2">
        <v>11476.94568032392</v>
      </c>
      <c r="H180" s="2">
        <v>8944.295160217498</v>
      </c>
      <c r="I180" s="2">
        <v>1949.0502111248522</v>
      </c>
      <c r="J180" s="2">
        <v>2398.8464146712145</v>
      </c>
      <c r="K180" s="3"/>
    </row>
    <row r="181" spans="1:11" s="7" customFormat="1" ht="15">
      <c r="A181" s="5">
        <v>2017</v>
      </c>
      <c r="B181" s="5" t="s">
        <v>15</v>
      </c>
      <c r="C181" s="2">
        <v>3180.501521599183</v>
      </c>
      <c r="D181" s="2">
        <v>533.0390865682239</v>
      </c>
      <c r="E181" s="2">
        <v>2354.0167607843778</v>
      </c>
      <c r="F181" s="2">
        <v>41091.265705312886</v>
      </c>
      <c r="G181" s="2">
        <v>13605.560027233934</v>
      </c>
      <c r="H181" s="2">
        <v>5847.115921326174</v>
      </c>
      <c r="I181" s="2">
        <v>2152.670065881654</v>
      </c>
      <c r="J181" s="2">
        <v>2589.176623204065</v>
      </c>
      <c r="K181" s="3"/>
    </row>
    <row r="182" spans="1:11" s="7" customFormat="1" ht="15">
      <c r="A182" s="5">
        <v>2017</v>
      </c>
      <c r="B182" s="5" t="s">
        <v>16</v>
      </c>
      <c r="C182" s="2">
        <v>2274.6018856199535</v>
      </c>
      <c r="D182" s="2">
        <v>709.7547311599578</v>
      </c>
      <c r="E182" s="2">
        <v>1774.9769799151927</v>
      </c>
      <c r="F182" s="2">
        <v>34823.384889487155</v>
      </c>
      <c r="G182" s="2">
        <v>10327.237712188202</v>
      </c>
      <c r="H182" s="2">
        <v>4472.763654692064</v>
      </c>
      <c r="I182" s="2">
        <v>1681.6929023637933</v>
      </c>
      <c r="J182" s="2">
        <v>1980.2969938746967</v>
      </c>
      <c r="K182" s="3"/>
    </row>
    <row r="183" spans="1:11" s="7" customFormat="1" ht="15">
      <c r="A183" s="5">
        <v>2017</v>
      </c>
      <c r="B183" s="5" t="s">
        <v>17</v>
      </c>
      <c r="C183" s="2">
        <v>2159.1797512630633</v>
      </c>
      <c r="D183" s="2">
        <v>457.08043542274265</v>
      </c>
      <c r="E183" s="2">
        <v>1474.564742953538</v>
      </c>
      <c r="F183" s="2">
        <v>35893.29246899334</v>
      </c>
      <c r="G183" s="2">
        <v>9690.422910756026</v>
      </c>
      <c r="H183" s="2">
        <v>3165.251100274173</v>
      </c>
      <c r="I183" s="2">
        <v>1694.8325880170448</v>
      </c>
      <c r="J183" s="2">
        <v>1885.406488413524</v>
      </c>
      <c r="K183" s="3"/>
    </row>
    <row r="184" spans="1:11" s="7" customFormat="1" ht="15">
      <c r="A184" s="5">
        <v>2017</v>
      </c>
      <c r="B184" s="5" t="s">
        <v>18</v>
      </c>
      <c r="C184" s="2">
        <v>4554.666712641283</v>
      </c>
      <c r="D184" s="2">
        <v>2014.2236057591515</v>
      </c>
      <c r="E184" s="2">
        <v>2205.6545841316743</v>
      </c>
      <c r="F184" s="2">
        <v>49750.12369393395</v>
      </c>
      <c r="G184" s="2">
        <v>19305.427977426247</v>
      </c>
      <c r="H184" s="2">
        <v>3576.032425239253</v>
      </c>
      <c r="I184" s="2">
        <v>3237.0218685877758</v>
      </c>
      <c r="J184" s="2">
        <v>3786.7440512629187</v>
      </c>
      <c r="K184" s="3"/>
    </row>
    <row r="185" spans="1:11" s="7" customFormat="1" ht="15">
      <c r="A185" s="5">
        <v>2018</v>
      </c>
      <c r="B185" s="5" t="s">
        <v>5</v>
      </c>
      <c r="C185" s="2">
        <v>424.125881402263</v>
      </c>
      <c r="D185" s="2">
        <v>187.27639428616854</v>
      </c>
      <c r="E185" s="2">
        <v>387.05924311606805</v>
      </c>
      <c r="F185" s="2">
        <v>3291.277580829777</v>
      </c>
      <c r="G185" s="2">
        <v>4749.048729209404</v>
      </c>
      <c r="H185" s="2">
        <v>135.81400215763944</v>
      </c>
      <c r="I185" s="2">
        <v>233.85560663497037</v>
      </c>
      <c r="J185" s="2">
        <v>327.5873067413114</v>
      </c>
      <c r="K185" s="3"/>
    </row>
    <row r="186" spans="1:11" s="7" customFormat="1" ht="15">
      <c r="A186" s="5">
        <v>2018</v>
      </c>
      <c r="B186" s="5" t="s">
        <v>6</v>
      </c>
      <c r="C186" s="2">
        <v>5906.621281897274</v>
      </c>
      <c r="D186" s="2">
        <v>3755.300185817963</v>
      </c>
      <c r="E186" s="2">
        <v>4078.460040425267</v>
      </c>
      <c r="F186" s="2">
        <v>59835.8449427006</v>
      </c>
      <c r="G186" s="2">
        <v>20419.96063609198</v>
      </c>
      <c r="H186" s="2">
        <v>10485.308603581854</v>
      </c>
      <c r="I186" s="2">
        <v>4159.421120452659</v>
      </c>
      <c r="J186" s="2">
        <v>4852.085680217768</v>
      </c>
      <c r="K186" s="3"/>
    </row>
    <row r="187" spans="1:11" s="7" customFormat="1" ht="15">
      <c r="A187" s="5">
        <v>2018</v>
      </c>
      <c r="B187" s="5" t="s">
        <v>7</v>
      </c>
      <c r="C187" s="2">
        <v>3049.361092884554</v>
      </c>
      <c r="D187" s="2">
        <v>1548.9799754656383</v>
      </c>
      <c r="E187" s="2">
        <v>2927.8500428881193</v>
      </c>
      <c r="F187" s="2">
        <v>35476.57282874517</v>
      </c>
      <c r="G187" s="2">
        <v>11744.049036206241</v>
      </c>
      <c r="H187" s="2">
        <v>7962.279478100104</v>
      </c>
      <c r="I187" s="2">
        <v>2025.852186236335</v>
      </c>
      <c r="J187" s="2">
        <v>2448.7755019634187</v>
      </c>
      <c r="K187" s="3"/>
    </row>
    <row r="188" spans="1:11" s="7" customFormat="1" ht="15">
      <c r="A188" s="5">
        <v>2018</v>
      </c>
      <c r="B188" s="5" t="s">
        <v>8</v>
      </c>
      <c r="C188" s="2">
        <v>2795.1197828065633</v>
      </c>
      <c r="D188" s="2">
        <v>1369.059901111551</v>
      </c>
      <c r="E188" s="2">
        <v>2447.3296425076455</v>
      </c>
      <c r="F188" s="2">
        <v>30827.027211162786</v>
      </c>
      <c r="G188" s="2">
        <v>10153.276899063909</v>
      </c>
      <c r="H188" s="2">
        <v>6489.578832682105</v>
      </c>
      <c r="I188" s="2">
        <v>1892.7558344109013</v>
      </c>
      <c r="J188" s="2">
        <v>2211.3167183504315</v>
      </c>
      <c r="K188" s="3"/>
    </row>
    <row r="189" spans="1:11" s="7" customFormat="1" ht="15">
      <c r="A189" s="5">
        <v>2018</v>
      </c>
      <c r="B189" s="5" t="s">
        <v>9</v>
      </c>
      <c r="C189" s="2">
        <v>1491.599844759761</v>
      </c>
      <c r="D189" s="2">
        <v>401.1326664456673</v>
      </c>
      <c r="E189" s="2">
        <v>656.0251787521972</v>
      </c>
      <c r="F189" s="2">
        <v>11653.453787565282</v>
      </c>
      <c r="G189" s="2">
        <v>4596.107903023787</v>
      </c>
      <c r="H189" s="2">
        <v>1536.2675605540646</v>
      </c>
      <c r="I189" s="2">
        <v>698.9820771720994</v>
      </c>
      <c r="J189" s="2">
        <v>1051.267995036906</v>
      </c>
      <c r="K189" s="3"/>
    </row>
    <row r="190" spans="1:11" s="7" customFormat="1" ht="15">
      <c r="A190" s="5">
        <v>2018</v>
      </c>
      <c r="B190" s="5" t="s">
        <v>10</v>
      </c>
      <c r="C190" s="2">
        <v>4689.674315104204</v>
      </c>
      <c r="D190" s="2">
        <v>1379.6669743232562</v>
      </c>
      <c r="E190" s="2">
        <v>1271.3040551739603</v>
      </c>
      <c r="F190" s="2">
        <v>21972.008004302697</v>
      </c>
      <c r="G190" s="2">
        <v>11062.800721825535</v>
      </c>
      <c r="H190" s="2">
        <v>3149.3537232426156</v>
      </c>
      <c r="I190" s="2">
        <v>1557.5811341860965</v>
      </c>
      <c r="J190" s="2">
        <v>3047.4278688096656</v>
      </c>
      <c r="K190" s="3"/>
    </row>
    <row r="191" spans="1:11" s="7" customFormat="1" ht="15">
      <c r="A191" s="5">
        <v>2018</v>
      </c>
      <c r="B191" s="5" t="s">
        <v>11</v>
      </c>
      <c r="C191" s="2">
        <v>1363.1761413670088</v>
      </c>
      <c r="D191" s="2">
        <v>805.4987999733714</v>
      </c>
      <c r="E191" s="2">
        <v>922.5879445741427</v>
      </c>
      <c r="F191" s="2">
        <v>18057.596395081397</v>
      </c>
      <c r="G191" s="2">
        <v>5862.393560809457</v>
      </c>
      <c r="H191" s="2">
        <v>1756.4742685055307</v>
      </c>
      <c r="I191" s="2">
        <v>1088.9677407537047</v>
      </c>
      <c r="J191" s="2">
        <v>1204.0633531855626</v>
      </c>
      <c r="K191" s="3"/>
    </row>
    <row r="192" spans="1:11" s="7" customFormat="1" ht="15">
      <c r="A192" s="5">
        <v>2018</v>
      </c>
      <c r="B192" s="5" t="s">
        <v>12</v>
      </c>
      <c r="C192" s="2">
        <v>2441.8869873164394</v>
      </c>
      <c r="D192" s="2">
        <v>1155.6101646926877</v>
      </c>
      <c r="E192" s="2">
        <v>1866.287326296023</v>
      </c>
      <c r="F192" s="2">
        <v>26829.318945746312</v>
      </c>
      <c r="G192" s="2">
        <v>9031.914770412815</v>
      </c>
      <c r="H192" s="2">
        <v>4717.148374945386</v>
      </c>
      <c r="I192" s="2">
        <v>1709.2289630174184</v>
      </c>
      <c r="J192" s="2">
        <v>1933.0529148469072</v>
      </c>
      <c r="K192" s="3"/>
    </row>
    <row r="193" spans="1:11" s="7" customFormat="1" ht="15">
      <c r="A193" s="5">
        <v>2018</v>
      </c>
      <c r="B193" s="5" t="s">
        <v>13</v>
      </c>
      <c r="C193" s="2">
        <v>2176.295701756092</v>
      </c>
      <c r="D193" s="2">
        <v>814.8380742519472</v>
      </c>
      <c r="E193" s="2">
        <v>2218.4264996769293</v>
      </c>
      <c r="F193" s="2">
        <v>23243.174401686403</v>
      </c>
      <c r="G193" s="2">
        <v>8595.104508869854</v>
      </c>
      <c r="H193" s="2">
        <v>5816.193869907488</v>
      </c>
      <c r="I193" s="2">
        <v>1362.8362943569944</v>
      </c>
      <c r="J193" s="2">
        <v>1525.3498856724</v>
      </c>
      <c r="K193" s="3"/>
    </row>
    <row r="194" spans="1:11" s="7" customFormat="1" ht="15">
      <c r="A194" s="5">
        <v>2018</v>
      </c>
      <c r="B194" s="5" t="s">
        <v>14</v>
      </c>
      <c r="C194" s="2">
        <v>2587.5008848833063</v>
      </c>
      <c r="D194" s="2">
        <v>1199.0312056040536</v>
      </c>
      <c r="E194" s="2">
        <v>3109.8140741232887</v>
      </c>
      <c r="F194" s="2">
        <v>30516.9252569433</v>
      </c>
      <c r="G194" s="2">
        <v>10207.093578757627</v>
      </c>
      <c r="H194" s="2">
        <v>8576.743752420693</v>
      </c>
      <c r="I194" s="2">
        <v>1717.2806615321902</v>
      </c>
      <c r="J194" s="2">
        <v>2134.4393329012914</v>
      </c>
      <c r="K194" s="3"/>
    </row>
    <row r="195" spans="1:11" s="7" customFormat="1" ht="15">
      <c r="A195" s="5">
        <v>2018</v>
      </c>
      <c r="B195" s="5" t="s">
        <v>15</v>
      </c>
      <c r="C195" s="2">
        <v>2943.3234273401304</v>
      </c>
      <c r="D195" s="2">
        <v>462.52665270317567</v>
      </c>
      <c r="E195" s="2">
        <v>2115.140258453327</v>
      </c>
      <c r="F195" s="2">
        <v>36221.83386972585</v>
      </c>
      <c r="G195" s="2">
        <v>14561.054099627167</v>
      </c>
      <c r="H195" s="2">
        <v>6019.698857250928</v>
      </c>
      <c r="I195" s="2">
        <v>1926.3364203570243</v>
      </c>
      <c r="J195" s="2">
        <v>2361.5781322390226</v>
      </c>
      <c r="K195" s="3"/>
    </row>
    <row r="196" spans="1:11" s="7" customFormat="1" ht="15">
      <c r="A196" s="5">
        <v>2018</v>
      </c>
      <c r="B196" s="5" t="s">
        <v>16</v>
      </c>
      <c r="C196" s="2">
        <v>2078.6806516225392</v>
      </c>
      <c r="D196" s="2">
        <v>622.7785950206518</v>
      </c>
      <c r="E196" s="2">
        <v>1593.7190505408648</v>
      </c>
      <c r="F196" s="2">
        <v>30562.174238804055</v>
      </c>
      <c r="G196" s="2">
        <v>10124.080558737798</v>
      </c>
      <c r="H196" s="2">
        <v>4197.98548873641</v>
      </c>
      <c r="I196" s="2">
        <v>1490.9510199826314</v>
      </c>
      <c r="J196" s="2">
        <v>1792.996958509407</v>
      </c>
      <c r="K196" s="3"/>
    </row>
    <row r="197" spans="1:11" s="7" customFormat="1" ht="15">
      <c r="A197" s="5">
        <v>2018</v>
      </c>
      <c r="B197" s="5" t="s">
        <v>17</v>
      </c>
      <c r="C197" s="2">
        <v>1947.1385559207365</v>
      </c>
      <c r="D197" s="2">
        <v>397.61927063501844</v>
      </c>
      <c r="E197" s="2">
        <v>1322.7005373241113</v>
      </c>
      <c r="F197" s="2">
        <v>31544.76054773996</v>
      </c>
      <c r="G197" s="2">
        <v>9917.558110208058</v>
      </c>
      <c r="H197" s="2">
        <v>3059.5780239605137</v>
      </c>
      <c r="I197" s="2">
        <v>1499.9443572509358</v>
      </c>
      <c r="J197" s="2">
        <v>1686.171338762455</v>
      </c>
      <c r="K197" s="3"/>
    </row>
    <row r="198" spans="1:11" s="7" customFormat="1" ht="15">
      <c r="A198" s="5">
        <v>2018</v>
      </c>
      <c r="B198" s="5" t="s">
        <v>18</v>
      </c>
      <c r="C198" s="2">
        <v>4170.8497640026</v>
      </c>
      <c r="D198" s="2">
        <v>1736.8322125606403</v>
      </c>
      <c r="E198" s="2">
        <v>1978.3432895648475</v>
      </c>
      <c r="F198" s="2">
        <v>43795.57517896666</v>
      </c>
      <c r="G198" s="2">
        <v>21896.12091625702</v>
      </c>
      <c r="H198" s="2">
        <v>3760.5002774089144</v>
      </c>
      <c r="I198" s="2">
        <v>2865.771229467707</v>
      </c>
      <c r="J198" s="2">
        <v>3419.8524569628153</v>
      </c>
      <c r="K198" s="3"/>
    </row>
    <row r="199" spans="1:11" s="7" customFormat="1" ht="15">
      <c r="A199" s="5">
        <v>2019</v>
      </c>
      <c r="B199" s="5" t="s">
        <v>5</v>
      </c>
      <c r="C199" s="2">
        <v>453.3723292674732</v>
      </c>
      <c r="D199" s="2">
        <v>188.08043200879123</v>
      </c>
      <c r="E199" s="2">
        <v>477.7368389453026</v>
      </c>
      <c r="F199" s="2">
        <v>3476.804940939265</v>
      </c>
      <c r="G199" s="2">
        <v>4830.566719356479</v>
      </c>
      <c r="H199" s="2">
        <v>151.23659939799282</v>
      </c>
      <c r="I199" s="2">
        <v>245.18435916274848</v>
      </c>
      <c r="J199" s="2">
        <v>359.8381202851769</v>
      </c>
      <c r="K199" s="3"/>
    </row>
    <row r="200" spans="1:11" s="7" customFormat="1" ht="15">
      <c r="A200" s="5">
        <v>2019</v>
      </c>
      <c r="B200" s="5" t="s">
        <v>6</v>
      </c>
      <c r="C200" s="2">
        <v>5839.423090804191</v>
      </c>
      <c r="D200" s="2">
        <v>4179.652143961006</v>
      </c>
      <c r="E200" s="2">
        <v>5375.385079049047</v>
      </c>
      <c r="F200" s="2">
        <v>59482.18773120303</v>
      </c>
      <c r="G200" s="2">
        <v>19533.971690034123</v>
      </c>
      <c r="H200" s="2">
        <v>10940.941626168598</v>
      </c>
      <c r="I200" s="2">
        <v>3858.469827607696</v>
      </c>
      <c r="J200" s="2">
        <v>4822.037192322794</v>
      </c>
      <c r="K200" s="3"/>
    </row>
    <row r="201" spans="1:11" s="7" customFormat="1" ht="15">
      <c r="A201" s="5">
        <v>2019</v>
      </c>
      <c r="B201" s="5" t="s">
        <v>7</v>
      </c>
      <c r="C201" s="2">
        <v>3082.7508859682903</v>
      </c>
      <c r="D201" s="2">
        <v>1617.6725652467358</v>
      </c>
      <c r="E201" s="2">
        <v>2914.2994787132957</v>
      </c>
      <c r="F201" s="2">
        <v>37546.274607384825</v>
      </c>
      <c r="G201" s="2">
        <v>13457.513234528753</v>
      </c>
      <c r="H201" s="2">
        <v>8317.818629989168</v>
      </c>
      <c r="I201" s="2">
        <v>2021.4745606268436</v>
      </c>
      <c r="J201" s="2">
        <v>2644.2745813392694</v>
      </c>
      <c r="K201" s="3"/>
    </row>
    <row r="202" spans="1:11" s="7" customFormat="1" ht="15">
      <c r="A202" s="5">
        <v>2019</v>
      </c>
      <c r="B202" s="5" t="s">
        <v>8</v>
      </c>
      <c r="C202" s="2">
        <v>2660.7904911507135</v>
      </c>
      <c r="D202" s="2">
        <v>1396.0758210626627</v>
      </c>
      <c r="E202" s="2">
        <v>2438.0725685900225</v>
      </c>
      <c r="F202" s="2">
        <v>30900.503203505814</v>
      </c>
      <c r="G202" s="2">
        <v>10992.890862437123</v>
      </c>
      <c r="H202" s="2">
        <v>6780.572991756116</v>
      </c>
      <c r="I202" s="2">
        <v>1732.3756804289399</v>
      </c>
      <c r="J202" s="2">
        <v>2240.24759016626</v>
      </c>
      <c r="K202" s="3"/>
    </row>
    <row r="203" spans="1:11" s="7" customFormat="1" ht="15">
      <c r="A203" s="5">
        <v>2019</v>
      </c>
      <c r="B203" s="5" t="s">
        <v>9</v>
      </c>
      <c r="C203" s="2">
        <v>1377.3242307289856</v>
      </c>
      <c r="D203" s="2">
        <v>443.43111435384725</v>
      </c>
      <c r="E203" s="2">
        <v>597.5629153258747</v>
      </c>
      <c r="F203" s="2">
        <v>11511.506878283797</v>
      </c>
      <c r="G203" s="2">
        <v>4454.444286355853</v>
      </c>
      <c r="H203" s="2">
        <v>1604.5339815634072</v>
      </c>
      <c r="I203" s="2">
        <v>660.7114075890289</v>
      </c>
      <c r="J203" s="2">
        <v>1014.7911760581924</v>
      </c>
      <c r="K203" s="3"/>
    </row>
    <row r="204" spans="1:11" s="7" customFormat="1" ht="15">
      <c r="A204" s="5">
        <v>2019</v>
      </c>
      <c r="B204" s="5" t="s">
        <v>10</v>
      </c>
      <c r="C204" s="2">
        <v>4316.51365136383</v>
      </c>
      <c r="D204" s="2">
        <v>1394.7638694450468</v>
      </c>
      <c r="E204" s="2">
        <v>1819.0418385708351</v>
      </c>
      <c r="F204" s="2">
        <v>20594.363773719564</v>
      </c>
      <c r="G204" s="2">
        <v>9717.309179578897</v>
      </c>
      <c r="H204" s="2">
        <v>3288.107774329174</v>
      </c>
      <c r="I204" s="2">
        <v>1456.5285438507794</v>
      </c>
      <c r="J204" s="2">
        <v>2807.4829380739884</v>
      </c>
      <c r="K204" s="3"/>
    </row>
    <row r="205" spans="1:11" s="7" customFormat="1" ht="15">
      <c r="A205" s="5">
        <v>2019</v>
      </c>
      <c r="B205" s="5" t="s">
        <v>11</v>
      </c>
      <c r="C205" s="2">
        <v>1313.8348703919562</v>
      </c>
      <c r="D205" s="2">
        <v>896.4744610495889</v>
      </c>
      <c r="E205" s="2">
        <v>908.8991348672394</v>
      </c>
      <c r="F205" s="2">
        <v>17971.34978560875</v>
      </c>
      <c r="G205" s="2">
        <v>5625.988058039062</v>
      </c>
      <c r="H205" s="2">
        <v>1831.3331720489177</v>
      </c>
      <c r="I205" s="2">
        <v>1048.294070105511</v>
      </c>
      <c r="J205" s="2">
        <v>1195.827369714211</v>
      </c>
      <c r="K205" s="3"/>
    </row>
    <row r="206" spans="1:11" s="7" customFormat="1" ht="15">
      <c r="A206" s="5">
        <v>2019</v>
      </c>
      <c r="B206" s="5" t="s">
        <v>12</v>
      </c>
      <c r="C206" s="2">
        <v>2279.1781317901623</v>
      </c>
      <c r="D206" s="2">
        <v>1335.9002528134492</v>
      </c>
      <c r="E206" s="2">
        <v>1933.689809463965</v>
      </c>
      <c r="F206" s="2">
        <v>26241.26350877402</v>
      </c>
      <c r="G206" s="2">
        <v>9238.633309862005</v>
      </c>
      <c r="H206" s="2">
        <v>4926.208151884528</v>
      </c>
      <c r="I206" s="2">
        <v>1500.4724471760333</v>
      </c>
      <c r="J206" s="2">
        <v>1908.8003500526418</v>
      </c>
      <c r="K206" s="3"/>
    </row>
    <row r="207" spans="1:11" s="7" customFormat="1" ht="15">
      <c r="A207" s="5">
        <v>2019</v>
      </c>
      <c r="B207" s="5" t="s">
        <v>13</v>
      </c>
      <c r="C207" s="2">
        <v>2150.6911295090335</v>
      </c>
      <c r="D207" s="2">
        <v>933.3348745253015</v>
      </c>
      <c r="E207" s="2">
        <v>1905.2356538364572</v>
      </c>
      <c r="F207" s="2">
        <v>24245.946391694655</v>
      </c>
      <c r="G207" s="2">
        <v>9508.877276966801</v>
      </c>
      <c r="H207" s="2">
        <v>6076.941691421314</v>
      </c>
      <c r="I207" s="2">
        <v>1249.287454962295</v>
      </c>
      <c r="J207" s="2">
        <v>1692.5532586275856</v>
      </c>
      <c r="K207" s="3"/>
    </row>
    <row r="208" spans="1:11" s="7" customFormat="1" ht="15">
      <c r="A208" s="5">
        <v>2019</v>
      </c>
      <c r="B208" s="5" t="s">
        <v>14</v>
      </c>
      <c r="C208" s="2">
        <v>2783.094129160586</v>
      </c>
      <c r="D208" s="2">
        <v>1378.4266193585524</v>
      </c>
      <c r="E208" s="2">
        <v>2882.569629545582</v>
      </c>
      <c r="F208" s="2">
        <v>32500.173914622977</v>
      </c>
      <c r="G208" s="2">
        <v>11857.965919114122</v>
      </c>
      <c r="H208" s="2">
        <v>8963.566997492137</v>
      </c>
      <c r="I208" s="2">
        <v>1775.7193524362103</v>
      </c>
      <c r="J208" s="2">
        <v>2383.137104404405</v>
      </c>
      <c r="K208" s="3"/>
    </row>
    <row r="209" spans="1:11" s="7" customFormat="1" ht="15">
      <c r="A209" s="5">
        <v>2019</v>
      </c>
      <c r="B209" s="5" t="s">
        <v>15</v>
      </c>
      <c r="C209" s="2">
        <v>2570.1686895170633</v>
      </c>
      <c r="D209" s="2">
        <v>533.0213823759777</v>
      </c>
      <c r="E209" s="2">
        <v>3237.7788452733344</v>
      </c>
      <c r="F209" s="2">
        <v>32906.0610878652</v>
      </c>
      <c r="G209" s="2">
        <v>13382.891322207706</v>
      </c>
      <c r="H209" s="2">
        <v>6283.383327685616</v>
      </c>
      <c r="I209" s="2">
        <v>1424.8926587471672</v>
      </c>
      <c r="J209" s="2">
        <v>2048.0683256612797</v>
      </c>
      <c r="K209" s="3"/>
    </row>
    <row r="210" spans="1:11" s="7" customFormat="1" ht="15">
      <c r="A210" s="5">
        <v>2019</v>
      </c>
      <c r="B210" s="5" t="s">
        <v>16</v>
      </c>
      <c r="C210" s="2">
        <v>2024.3393187932897</v>
      </c>
      <c r="D210" s="2">
        <v>677.4237981809666</v>
      </c>
      <c r="E210" s="2">
        <v>2030.0539737212557</v>
      </c>
      <c r="F210" s="2">
        <v>30647.657974712245</v>
      </c>
      <c r="G210" s="2">
        <v>9843.938873361116</v>
      </c>
      <c r="H210" s="2">
        <v>4378.669431239047</v>
      </c>
      <c r="I210" s="2">
        <v>1426.2232833488756</v>
      </c>
      <c r="J210" s="2">
        <v>1805.2751577291533</v>
      </c>
      <c r="K210" s="3"/>
    </row>
    <row r="211" spans="1:11" s="7" customFormat="1" ht="15">
      <c r="A211" s="5">
        <v>2019</v>
      </c>
      <c r="B211" s="5" t="s">
        <v>17</v>
      </c>
      <c r="C211" s="2">
        <v>1709.4062087866273</v>
      </c>
      <c r="D211" s="2">
        <v>430.6617698705834</v>
      </c>
      <c r="E211" s="2">
        <v>1389.6649330649157</v>
      </c>
      <c r="F211" s="2">
        <v>29645.106565083872</v>
      </c>
      <c r="G211" s="2">
        <v>8958.087719211373</v>
      </c>
      <c r="H211" s="2">
        <v>3187.6247357224916</v>
      </c>
      <c r="I211" s="2">
        <v>1250.697072411882</v>
      </c>
      <c r="J211" s="2">
        <v>1513.6678726922325</v>
      </c>
      <c r="K211" s="3"/>
    </row>
    <row r="212" spans="1:11" s="7" customFormat="1" ht="15">
      <c r="A212" s="5">
        <v>2019</v>
      </c>
      <c r="B212" s="5" t="s">
        <v>18</v>
      </c>
      <c r="C212" s="2">
        <v>3802.217918142632</v>
      </c>
      <c r="D212" s="2">
        <v>1669.7730273301459</v>
      </c>
      <c r="E212" s="2">
        <v>2267.438771906641</v>
      </c>
      <c r="F212" s="2">
        <v>40238.67239123258</v>
      </c>
      <c r="G212" s="2">
        <v>19946.081322613256</v>
      </c>
      <c r="H212" s="2">
        <v>3919.5472635538554</v>
      </c>
      <c r="I212" s="2">
        <v>2479.302730104954</v>
      </c>
      <c r="J212" s="2">
        <v>3095.6084270726924</v>
      </c>
      <c r="K212" s="3"/>
    </row>
    <row r="213" spans="1:11" s="7" customFormat="1" ht="15">
      <c r="A213" s="5">
        <v>2020</v>
      </c>
      <c r="B213" s="5" t="s">
        <v>5</v>
      </c>
      <c r="C213" s="2">
        <v>463.14466982655136</v>
      </c>
      <c r="D213" s="2">
        <v>195.34528411814304</v>
      </c>
      <c r="E213" s="2">
        <v>474.227402026242</v>
      </c>
      <c r="F213" s="2">
        <v>3423.455624487856</v>
      </c>
      <c r="G213" s="2">
        <v>4847.8132426182365</v>
      </c>
      <c r="H213" s="2">
        <v>347.6111490407216</v>
      </c>
      <c r="I213" s="2">
        <v>241.6131925036049</v>
      </c>
      <c r="J213" s="2">
        <v>385.5663616598756</v>
      </c>
      <c r="K213" s="3"/>
    </row>
    <row r="214" spans="1:11" s="7" customFormat="1" ht="15">
      <c r="A214" s="5">
        <v>2020</v>
      </c>
      <c r="B214" s="5" t="s">
        <v>6</v>
      </c>
      <c r="C214" s="2">
        <v>5715.854862114992</v>
      </c>
      <c r="D214" s="2">
        <v>3586.029171962665</v>
      </c>
      <c r="E214" s="2">
        <v>5065.279175975643</v>
      </c>
      <c r="F214" s="2">
        <v>58442.25041234287</v>
      </c>
      <c r="G214" s="2">
        <v>20872.711808553988</v>
      </c>
      <c r="H214" s="2">
        <v>8064.318945236057</v>
      </c>
      <c r="I214" s="2">
        <v>3763.5669824191514</v>
      </c>
      <c r="J214" s="2">
        <v>5486.401203155876</v>
      </c>
      <c r="K214" s="3"/>
    </row>
    <row r="215" spans="1:11" s="7" customFormat="1" ht="15">
      <c r="A215" s="5">
        <v>2020</v>
      </c>
      <c r="B215" s="5" t="s">
        <v>7</v>
      </c>
      <c r="C215" s="2">
        <v>2961.476766382228</v>
      </c>
      <c r="D215" s="2">
        <v>1419.1522520329281</v>
      </c>
      <c r="E215" s="2">
        <v>2729.1541932188466</v>
      </c>
      <c r="F215" s="2">
        <v>36655.675541306926</v>
      </c>
      <c r="G215" s="2">
        <v>15061.2353127587</v>
      </c>
      <c r="H215" s="2">
        <v>6280.129535898064</v>
      </c>
      <c r="I215" s="2">
        <v>1949.9443631081258</v>
      </c>
      <c r="J215" s="2">
        <v>3018.509899973639</v>
      </c>
      <c r="K215" s="3"/>
    </row>
    <row r="216" spans="1:11" s="7" customFormat="1" ht="15">
      <c r="A216" s="5">
        <v>2020</v>
      </c>
      <c r="B216" s="5" t="s">
        <v>8</v>
      </c>
      <c r="C216" s="2">
        <v>2584.130996161876</v>
      </c>
      <c r="D216" s="2">
        <v>1322.2099731577575</v>
      </c>
      <c r="E216" s="2">
        <v>2284.4776235328413</v>
      </c>
      <c r="F216" s="2">
        <v>30128.15026916339</v>
      </c>
      <c r="G216" s="2">
        <v>12221.22901174649</v>
      </c>
      <c r="H216" s="2">
        <v>5112.221225893428</v>
      </c>
      <c r="I216" s="2">
        <v>1673.6919495510213</v>
      </c>
      <c r="J216" s="2">
        <v>2546.6046675039975</v>
      </c>
      <c r="K216" s="3"/>
    </row>
    <row r="217" spans="1:11" s="7" customFormat="1" ht="15">
      <c r="A217" s="5">
        <v>2020</v>
      </c>
      <c r="B217" s="5" t="s">
        <v>9</v>
      </c>
      <c r="C217" s="2">
        <v>1169.8572521858487</v>
      </c>
      <c r="D217" s="2">
        <v>397.50610123969733</v>
      </c>
      <c r="E217" s="2">
        <v>564.1677742082928</v>
      </c>
      <c r="F217" s="2">
        <v>11232.487661722747</v>
      </c>
      <c r="G217" s="2">
        <v>4654.391995568803</v>
      </c>
      <c r="H217" s="2">
        <v>1212.804632800232</v>
      </c>
      <c r="I217" s="2">
        <v>619.9477271608388</v>
      </c>
      <c r="J217" s="2">
        <v>986.2353047907383</v>
      </c>
      <c r="K217" s="3"/>
    </row>
    <row r="218" spans="1:11" s="7" customFormat="1" ht="15">
      <c r="A218" s="5">
        <v>2020</v>
      </c>
      <c r="B218" s="5" t="s">
        <v>10</v>
      </c>
      <c r="C218" s="2">
        <v>3930.0462372019447</v>
      </c>
      <c r="D218" s="2">
        <v>1292.1496111557371</v>
      </c>
      <c r="E218" s="2">
        <v>1725.117865904707</v>
      </c>
      <c r="F218" s="2">
        <v>20475.340957858916</v>
      </c>
      <c r="G218" s="2">
        <v>9999.561731981685</v>
      </c>
      <c r="H218" s="2">
        <v>2496.0683541109493</v>
      </c>
      <c r="I218" s="2">
        <v>1354.8682403992034</v>
      </c>
      <c r="J218" s="2">
        <v>2883.8224105155723</v>
      </c>
      <c r="K218" s="3"/>
    </row>
    <row r="219" spans="1:11" s="7" customFormat="1" ht="15">
      <c r="A219" s="5">
        <v>2020</v>
      </c>
      <c r="B219" s="5" t="s">
        <v>11</v>
      </c>
      <c r="C219" s="2">
        <v>1272.3995994943125</v>
      </c>
      <c r="D219" s="2">
        <v>772.8180639504138</v>
      </c>
      <c r="E219" s="2">
        <v>876.3148673575424</v>
      </c>
      <c r="F219" s="2">
        <v>17679.582955916983</v>
      </c>
      <c r="G219" s="2">
        <v>5915.848349852422</v>
      </c>
      <c r="H219" s="2">
        <v>1402.9506702371434</v>
      </c>
      <c r="I219" s="2">
        <v>1016.9714934112757</v>
      </c>
      <c r="J219" s="2">
        <v>1241.4523276359505</v>
      </c>
      <c r="K219" s="3"/>
    </row>
    <row r="220" spans="1:11" s="7" customFormat="1" ht="15">
      <c r="A220" s="5">
        <v>2020</v>
      </c>
      <c r="B220" s="5" t="s">
        <v>12</v>
      </c>
      <c r="C220" s="2">
        <v>2218.7277883449706</v>
      </c>
      <c r="D220" s="2">
        <v>1116.2367383252804</v>
      </c>
      <c r="E220" s="2">
        <v>1830.2227692941576</v>
      </c>
      <c r="F220" s="2">
        <v>25966.69346977001</v>
      </c>
      <c r="G220" s="2">
        <v>10135.376823554914</v>
      </c>
      <c r="H220" s="2">
        <v>3731.0546392975584</v>
      </c>
      <c r="I220" s="2">
        <v>1467.8700552401488</v>
      </c>
      <c r="J220" s="2">
        <v>2172.627393613213</v>
      </c>
      <c r="K220" s="3"/>
    </row>
    <row r="221" spans="1:11" s="7" customFormat="1" ht="15">
      <c r="A221" s="5">
        <v>2020</v>
      </c>
      <c r="B221" s="5" t="s">
        <v>13</v>
      </c>
      <c r="C221" s="2">
        <v>2096.8564433706224</v>
      </c>
      <c r="D221" s="2">
        <v>777.3818979166278</v>
      </c>
      <c r="E221" s="2">
        <v>1795.1087193816338</v>
      </c>
      <c r="F221" s="2">
        <v>23973.458291358093</v>
      </c>
      <c r="G221" s="2">
        <v>10627.71992344414</v>
      </c>
      <c r="H221" s="2">
        <v>4585.8260966892385</v>
      </c>
      <c r="I221" s="2">
        <v>1217.5616005794975</v>
      </c>
      <c r="J221" s="2">
        <v>1979.3254555787655</v>
      </c>
      <c r="K221" s="3"/>
    </row>
    <row r="222" spans="1:11" s="7" customFormat="1" ht="15">
      <c r="A222" s="5">
        <v>2020</v>
      </c>
      <c r="B222" s="5" t="s">
        <v>14</v>
      </c>
      <c r="C222" s="2">
        <v>2722.8597962582467</v>
      </c>
      <c r="D222" s="2">
        <v>1172.9551177503915</v>
      </c>
      <c r="E222" s="2">
        <v>2702.735052041549</v>
      </c>
      <c r="F222" s="2">
        <v>32193.725446112552</v>
      </c>
      <c r="G222" s="2">
        <v>13466.08025254878</v>
      </c>
      <c r="H222" s="2">
        <v>6751.286533734598</v>
      </c>
      <c r="I222" s="2">
        <v>1740.2490568709427</v>
      </c>
      <c r="J222" s="2">
        <v>2776.9055245917643</v>
      </c>
      <c r="K222" s="3"/>
    </row>
    <row r="223" spans="1:11" s="7" customFormat="1" ht="15">
      <c r="A223" s="5">
        <v>2020</v>
      </c>
      <c r="B223" s="5" t="s">
        <v>15</v>
      </c>
      <c r="C223" s="2">
        <v>2511.6527261987962</v>
      </c>
      <c r="D223" s="2">
        <v>457.98697115395134</v>
      </c>
      <c r="E223" s="2">
        <v>3062.800686182025</v>
      </c>
      <c r="F223" s="2">
        <v>33141.41378715783</v>
      </c>
      <c r="G223" s="2">
        <v>14168.557437533374</v>
      </c>
      <c r="H223" s="2">
        <v>4783.791154656092</v>
      </c>
      <c r="I223" s="2">
        <v>1397.106167617355</v>
      </c>
      <c r="J223" s="2">
        <v>2522.306220802278</v>
      </c>
      <c r="K223" s="3"/>
    </row>
    <row r="224" spans="1:11" s="7" customFormat="1" ht="15">
      <c r="A224" s="5">
        <v>2020</v>
      </c>
      <c r="B224" s="5" t="s">
        <v>16</v>
      </c>
      <c r="C224" s="2">
        <v>2015.0656040455037</v>
      </c>
      <c r="D224" s="2">
        <v>642.6686365671337</v>
      </c>
      <c r="E224" s="2">
        <v>1939.974889587954</v>
      </c>
      <c r="F224" s="2">
        <v>31202.42659358882</v>
      </c>
      <c r="G224" s="2">
        <v>10578.681640520559</v>
      </c>
      <c r="H224" s="2">
        <v>3355.4893187550583</v>
      </c>
      <c r="I224" s="2">
        <v>1420.6771138135302</v>
      </c>
      <c r="J224" s="2">
        <v>2087.545243994563</v>
      </c>
      <c r="K224" s="3"/>
    </row>
    <row r="225" spans="1:11" s="7" customFormat="1" ht="15">
      <c r="A225" s="5">
        <v>2020</v>
      </c>
      <c r="B225" s="5" t="s">
        <v>17</v>
      </c>
      <c r="C225" s="2">
        <v>1677.0848429485566</v>
      </c>
      <c r="D225" s="2">
        <v>405.8224626775458</v>
      </c>
      <c r="E225" s="2">
        <v>1346.6527696210205</v>
      </c>
      <c r="F225" s="2">
        <v>30209.332065445342</v>
      </c>
      <c r="G225" s="2">
        <v>9506.638790343724</v>
      </c>
      <c r="H225" s="2">
        <v>2466.636127469857</v>
      </c>
      <c r="I225" s="2">
        <v>1234.438527193165</v>
      </c>
      <c r="J225" s="2">
        <v>1663.4474058542976</v>
      </c>
      <c r="K225" s="3"/>
    </row>
    <row r="226" spans="1:11" s="7" customFormat="1" ht="15">
      <c r="A226" s="5">
        <v>2020</v>
      </c>
      <c r="B226" s="5" t="s">
        <v>18</v>
      </c>
      <c r="C226" s="2">
        <v>3568.728543153272</v>
      </c>
      <c r="D226" s="2">
        <v>1772.3456821963655</v>
      </c>
      <c r="E226" s="2">
        <v>2225.869963388099</v>
      </c>
      <c r="F226" s="2">
        <v>41239.55131008547</v>
      </c>
      <c r="G226" s="2">
        <v>19793.0964870746</v>
      </c>
      <c r="H226" s="2">
        <v>3022.4280814388485</v>
      </c>
      <c r="I226" s="2">
        <v>2484.757630784422</v>
      </c>
      <c r="J226" s="2">
        <v>3223.8780751660065</v>
      </c>
      <c r="K226" s="3"/>
    </row>
  </sheetData>
  <sheetProtection/>
  <autoFilter ref="A1:J226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5"/>
  <sheetViews>
    <sheetView zoomScale="85" zoomScaleNormal="85" zoomScalePageLayoutView="0" workbookViewId="0" topLeftCell="A1">
      <pane xSplit="2" ySplit="2" topLeftCell="C200" activePane="bottomRight" state="frozen"/>
      <selection pane="topLeft" activeCell="C226" sqref="C226"/>
      <selection pane="topRight" activeCell="C226" sqref="C226"/>
      <selection pane="bottomLeft" activeCell="C226" sqref="C226"/>
      <selection pane="bottomRight" activeCell="C226" sqref="C226"/>
    </sheetView>
  </sheetViews>
  <sheetFormatPr defaultColWidth="8.8515625" defaultRowHeight="15"/>
  <cols>
    <col min="1" max="1" width="8.7109375" style="5" customWidth="1"/>
    <col min="2" max="2" width="13.7109375" style="5" customWidth="1"/>
    <col min="3" max="3" width="11.28125" style="3" customWidth="1"/>
    <col min="4" max="4" width="11.7109375" style="3" customWidth="1"/>
    <col min="5" max="5" width="12.00390625" style="3" customWidth="1"/>
    <col min="6" max="6" width="11.00390625" style="3" customWidth="1"/>
    <col min="7" max="7" width="12.140625" style="3" customWidth="1"/>
    <col min="8" max="8" width="13.8515625" style="3" customWidth="1"/>
    <col min="9" max="9" width="12.00390625" style="3" customWidth="1"/>
    <col min="10" max="10" width="13.28125" style="10" customWidth="1"/>
    <col min="11" max="16384" width="8.8515625" style="3" customWidth="1"/>
  </cols>
  <sheetData>
    <row r="1" spans="1:10" s="7" customFormat="1" ht="15">
      <c r="A1" s="5" t="s">
        <v>0</v>
      </c>
      <c r="B1" s="5" t="s">
        <v>1</v>
      </c>
      <c r="C1" s="1" t="s">
        <v>2</v>
      </c>
      <c r="D1" s="1" t="s">
        <v>26</v>
      </c>
      <c r="E1" s="1" t="s">
        <v>3</v>
      </c>
      <c r="F1" s="1" t="s">
        <v>4</v>
      </c>
      <c r="G1" s="1" t="s">
        <v>27</v>
      </c>
      <c r="H1" s="1" t="s">
        <v>19</v>
      </c>
      <c r="I1" s="1" t="s">
        <v>21</v>
      </c>
      <c r="J1" s="6" t="s">
        <v>22</v>
      </c>
    </row>
    <row r="2" spans="1:10" s="7" customFormat="1" ht="1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8" t="s">
        <v>20</v>
      </c>
    </row>
    <row r="3" spans="1:10" s="7" customFormat="1" ht="15">
      <c r="A3" s="5">
        <v>2005</v>
      </c>
      <c r="B3" s="5" t="s">
        <v>5</v>
      </c>
      <c r="C3" s="9">
        <v>818.2021004642456</v>
      </c>
      <c r="D3" s="9">
        <v>64.88326572504606</v>
      </c>
      <c r="E3" s="9">
        <v>11561.074684688598</v>
      </c>
      <c r="F3" s="9">
        <v>35685.51848916445</v>
      </c>
      <c r="G3" s="9">
        <v>4966.862361101355</v>
      </c>
      <c r="H3" s="9">
        <v>213.01703611011868</v>
      </c>
      <c r="I3" s="9">
        <v>588.0810845296429</v>
      </c>
      <c r="J3" s="9">
        <v>711.7245123434407</v>
      </c>
    </row>
    <row r="4" spans="1:10" s="7" customFormat="1" ht="15">
      <c r="A4" s="5">
        <v>2005</v>
      </c>
      <c r="B4" s="5" t="s">
        <v>6</v>
      </c>
      <c r="C4" s="9">
        <v>1470.5453991682393</v>
      </c>
      <c r="D4" s="9">
        <v>95.29150835547276</v>
      </c>
      <c r="E4" s="9">
        <v>20413.481904085125</v>
      </c>
      <c r="F4" s="9">
        <v>44780.537639940056</v>
      </c>
      <c r="G4" s="9">
        <v>7210.767442670124</v>
      </c>
      <c r="H4" s="9">
        <v>291.3975691769866</v>
      </c>
      <c r="I4" s="9">
        <v>1097.4898756443058</v>
      </c>
      <c r="J4" s="9">
        <v>1276.8382573705032</v>
      </c>
    </row>
    <row r="5" spans="1:10" s="7" customFormat="1" ht="15">
      <c r="A5" s="5">
        <v>2005</v>
      </c>
      <c r="B5" s="5" t="s">
        <v>7</v>
      </c>
      <c r="C5" s="9">
        <v>687.595550079754</v>
      </c>
      <c r="D5" s="9">
        <v>39.45309294549071</v>
      </c>
      <c r="E5" s="9">
        <v>9329.11103294987</v>
      </c>
      <c r="F5" s="9">
        <v>23147.954024831597</v>
      </c>
      <c r="G5" s="9">
        <v>3045.8755362843526</v>
      </c>
      <c r="H5" s="9">
        <v>118.88903092206657</v>
      </c>
      <c r="I5" s="9">
        <v>523.265307007337</v>
      </c>
      <c r="J5" s="9">
        <v>597.5427654758447</v>
      </c>
    </row>
    <row r="6" spans="1:10" s="7" customFormat="1" ht="15">
      <c r="A6" s="5">
        <v>2005</v>
      </c>
      <c r="B6" s="5" t="s">
        <v>8</v>
      </c>
      <c r="C6" s="9">
        <v>705.0416653729754</v>
      </c>
      <c r="D6" s="9">
        <v>43.88350926234955</v>
      </c>
      <c r="E6" s="9">
        <v>9814.378996123321</v>
      </c>
      <c r="F6" s="9">
        <v>20212.145550531844</v>
      </c>
      <c r="G6" s="9">
        <v>3182.54059110836</v>
      </c>
      <c r="H6" s="9">
        <v>127.10146792711217</v>
      </c>
      <c r="I6" s="9">
        <v>528.7707954083903</v>
      </c>
      <c r="J6" s="9">
        <v>612.7797914708904</v>
      </c>
    </row>
    <row r="7" spans="1:10" s="7" customFormat="1" ht="15">
      <c r="A7" s="5">
        <v>2005</v>
      </c>
      <c r="B7" s="5" t="s">
        <v>9</v>
      </c>
      <c r="C7" s="9">
        <v>234.0375535201121</v>
      </c>
      <c r="D7" s="9">
        <v>15.170887306937095</v>
      </c>
      <c r="E7" s="9">
        <v>3252.730228692007</v>
      </c>
      <c r="F7" s="9">
        <v>8883.57704936128</v>
      </c>
      <c r="G7" s="9">
        <v>1131.936148916817</v>
      </c>
      <c r="H7" s="9">
        <v>45.865129857204444</v>
      </c>
      <c r="I7" s="9">
        <v>174.55645845817438</v>
      </c>
      <c r="J7" s="9">
        <v>203.42517983418554</v>
      </c>
    </row>
    <row r="8" spans="1:10" s="7" customFormat="1" ht="15">
      <c r="A8" s="5">
        <v>2005</v>
      </c>
      <c r="B8" s="5" t="s">
        <v>10</v>
      </c>
      <c r="C8" s="9">
        <v>557.0604371395299</v>
      </c>
      <c r="D8" s="9">
        <v>36.07409463178651</v>
      </c>
      <c r="E8" s="9">
        <v>7744.463313872831</v>
      </c>
      <c r="F8" s="9">
        <v>24342.281583080825</v>
      </c>
      <c r="G8" s="9">
        <v>2682.7824294268516</v>
      </c>
      <c r="H8" s="9">
        <v>108.56602507041798</v>
      </c>
      <c r="I8" s="9">
        <v>415.40125769513685</v>
      </c>
      <c r="J8" s="9">
        <v>483.88891228426326</v>
      </c>
    </row>
    <row r="9" spans="1:10" s="7" customFormat="1" ht="15">
      <c r="A9" s="5">
        <v>2005</v>
      </c>
      <c r="B9" s="5" t="s">
        <v>11</v>
      </c>
      <c r="C9" s="9">
        <v>277.053498171047</v>
      </c>
      <c r="D9" s="9">
        <v>18.615566197419312</v>
      </c>
      <c r="E9" s="9">
        <v>3853.8442303512297</v>
      </c>
      <c r="F9" s="9">
        <v>13175.886622030765</v>
      </c>
      <c r="G9" s="9">
        <v>1410.4695040508839</v>
      </c>
      <c r="H9" s="9">
        <v>57.811687916925194</v>
      </c>
      <c r="I9" s="9">
        <v>205.47805533531218</v>
      </c>
      <c r="J9" s="9">
        <v>240.82059939290923</v>
      </c>
    </row>
    <row r="10" spans="1:10" s="7" customFormat="1" ht="15">
      <c r="A10" s="5">
        <v>2005</v>
      </c>
      <c r="B10" s="5" t="s">
        <v>12</v>
      </c>
      <c r="C10" s="9">
        <v>494.964180929597</v>
      </c>
      <c r="D10" s="9">
        <v>30.594620848027123</v>
      </c>
      <c r="E10" s="9">
        <v>6811.604752702271</v>
      </c>
      <c r="F10" s="9">
        <v>18676.545306507127</v>
      </c>
      <c r="G10" s="9">
        <v>2315.6935823711083</v>
      </c>
      <c r="H10" s="9">
        <v>92.55472510594763</v>
      </c>
      <c r="I10" s="9">
        <v>372.2133800309818</v>
      </c>
      <c r="J10" s="9">
        <v>430.26315450885744</v>
      </c>
    </row>
    <row r="11" spans="1:10" s="7" customFormat="1" ht="15">
      <c r="A11" s="5">
        <v>2005</v>
      </c>
      <c r="B11" s="5" t="s">
        <v>13</v>
      </c>
      <c r="C11" s="9">
        <v>475.3188432273336</v>
      </c>
      <c r="D11" s="9">
        <v>28.829437627444925</v>
      </c>
      <c r="E11" s="9">
        <v>6548.629816006862</v>
      </c>
      <c r="F11" s="9">
        <v>17858.86961309426</v>
      </c>
      <c r="G11" s="9">
        <v>2150.7835657418345</v>
      </c>
      <c r="H11" s="9">
        <v>85.33718859885509</v>
      </c>
      <c r="I11" s="9">
        <v>358.31259100610225</v>
      </c>
      <c r="J11" s="9">
        <v>413.1494323174185</v>
      </c>
    </row>
    <row r="12" spans="1:10" s="7" customFormat="1" ht="15">
      <c r="A12" s="5">
        <v>2005</v>
      </c>
      <c r="B12" s="5" t="s">
        <v>14</v>
      </c>
      <c r="C12" s="9">
        <v>823.2214064308953</v>
      </c>
      <c r="D12" s="9">
        <v>50.0073011510746</v>
      </c>
      <c r="E12" s="9">
        <v>11433.358271835557</v>
      </c>
      <c r="F12" s="9">
        <v>17969.183041587497</v>
      </c>
      <c r="G12" s="9">
        <v>3610.966150734338</v>
      </c>
      <c r="H12" s="9">
        <v>142.9902631604326</v>
      </c>
      <c r="I12" s="9">
        <v>619.7097121915392</v>
      </c>
      <c r="J12" s="9">
        <v>715.5011252087945</v>
      </c>
    </row>
    <row r="13" spans="1:10" s="7" customFormat="1" ht="15">
      <c r="A13" s="5">
        <v>2005</v>
      </c>
      <c r="B13" s="5" t="s">
        <v>15</v>
      </c>
      <c r="C13" s="9">
        <v>1053.8498128498607</v>
      </c>
      <c r="D13" s="9">
        <v>68.45257171700686</v>
      </c>
      <c r="E13" s="9">
        <v>14736.078463509539</v>
      </c>
      <c r="F13" s="9">
        <v>34915.0013951064</v>
      </c>
      <c r="G13" s="9">
        <v>4992.798572753384</v>
      </c>
      <c r="H13" s="9">
        <v>202.18781516360986</v>
      </c>
      <c r="I13" s="9">
        <v>785.0193176623213</v>
      </c>
      <c r="J13" s="9">
        <v>915.9231417443314</v>
      </c>
    </row>
    <row r="14" spans="1:10" s="7" customFormat="1" ht="15">
      <c r="A14" s="5">
        <v>2005</v>
      </c>
      <c r="B14" s="5" t="s">
        <v>16</v>
      </c>
      <c r="C14" s="9">
        <v>584.4611517238457</v>
      </c>
      <c r="D14" s="9">
        <v>36.854937633453645</v>
      </c>
      <c r="E14" s="9">
        <v>8133.17397974522</v>
      </c>
      <c r="F14" s="9">
        <v>18999.961210588845</v>
      </c>
      <c r="G14" s="9">
        <v>2696.121758064829</v>
      </c>
      <c r="H14" s="9">
        <v>108.19695513032481</v>
      </c>
      <c r="I14" s="9">
        <v>437.54869311265463</v>
      </c>
      <c r="J14" s="9">
        <v>507.9878362728678</v>
      </c>
    </row>
    <row r="15" spans="1:10" s="7" customFormat="1" ht="15">
      <c r="A15" s="5">
        <v>2005</v>
      </c>
      <c r="B15" s="5" t="s">
        <v>17</v>
      </c>
      <c r="C15" s="9">
        <v>394.0862672951818</v>
      </c>
      <c r="D15" s="9">
        <v>25.675785439972046</v>
      </c>
      <c r="E15" s="9">
        <v>5477.90402680365</v>
      </c>
      <c r="F15" s="9">
        <v>17371.00040251017</v>
      </c>
      <c r="G15" s="9">
        <v>1920.0668397438417</v>
      </c>
      <c r="H15" s="9">
        <v>77.94251537517698</v>
      </c>
      <c r="I15" s="9">
        <v>293.6730584037426</v>
      </c>
      <c r="J15" s="9">
        <v>342.5399393854839</v>
      </c>
    </row>
    <row r="16" spans="1:10" s="7" customFormat="1" ht="15">
      <c r="A16" s="5">
        <v>2005</v>
      </c>
      <c r="B16" s="5" t="s">
        <v>18</v>
      </c>
      <c r="C16" s="9">
        <v>638.0691740330763</v>
      </c>
      <c r="D16" s="9">
        <v>43.105129633851064</v>
      </c>
      <c r="E16" s="9">
        <v>8886.045977993677</v>
      </c>
      <c r="F16" s="9">
        <v>33078.15006195297</v>
      </c>
      <c r="G16" s="9">
        <v>3260.4835587086013</v>
      </c>
      <c r="H16" s="9">
        <v>133.81910696422085</v>
      </c>
      <c r="I16" s="9">
        <v>472.7796866452901</v>
      </c>
      <c r="J16" s="9">
        <v>554.6171199953379</v>
      </c>
    </row>
    <row r="17" spans="1:10" s="7" customFormat="1" ht="15">
      <c r="A17" s="5">
        <v>2006</v>
      </c>
      <c r="B17" s="5" t="s">
        <v>5</v>
      </c>
      <c r="C17" s="9">
        <v>789.5832652343873</v>
      </c>
      <c r="D17" s="9">
        <v>66.53245757447186</v>
      </c>
      <c r="E17" s="9">
        <v>10702.197144069743</v>
      </c>
      <c r="F17" s="9">
        <v>30312.902631932793</v>
      </c>
      <c r="G17" s="9">
        <v>4380.578936993379</v>
      </c>
      <c r="H17" s="9">
        <v>205.6902653349754</v>
      </c>
      <c r="I17" s="9">
        <v>552.4639281224833</v>
      </c>
      <c r="J17" s="9">
        <v>678.4698376302316</v>
      </c>
    </row>
    <row r="18" spans="1:10" s="7" customFormat="1" ht="15">
      <c r="A18" s="5">
        <v>2006</v>
      </c>
      <c r="B18" s="5" t="s">
        <v>6</v>
      </c>
      <c r="C18" s="9">
        <v>1458.5405968807177</v>
      </c>
      <c r="D18" s="9">
        <v>101.17851466751756</v>
      </c>
      <c r="E18" s="9">
        <v>19551.514968127114</v>
      </c>
      <c r="F18" s="9">
        <v>39291.027649794</v>
      </c>
      <c r="G18" s="9">
        <v>6527.409280750616</v>
      </c>
      <c r="H18" s="9">
        <v>289.1103471247122</v>
      </c>
      <c r="I18" s="9">
        <v>1060.1388316034343</v>
      </c>
      <c r="J18" s="9">
        <v>1251.171429791546</v>
      </c>
    </row>
    <row r="19" spans="1:10" s="7" customFormat="1" ht="15">
      <c r="A19" s="5">
        <v>2006</v>
      </c>
      <c r="B19" s="5" t="s">
        <v>7</v>
      </c>
      <c r="C19" s="9">
        <v>654.2453338071502</v>
      </c>
      <c r="D19" s="9">
        <v>40.067943010455245</v>
      </c>
      <c r="E19" s="9">
        <v>8569.28542637497</v>
      </c>
      <c r="F19" s="9">
        <v>20021.52252768819</v>
      </c>
      <c r="G19" s="9">
        <v>2657.7897707927114</v>
      </c>
      <c r="H19" s="9">
        <v>113.39895499955664</v>
      </c>
      <c r="I19" s="9">
        <v>486.02813695248113</v>
      </c>
      <c r="J19" s="9">
        <v>561.6868452972411</v>
      </c>
    </row>
    <row r="20" spans="1:10" s="7" customFormat="1" ht="15">
      <c r="A20" s="5">
        <v>2006</v>
      </c>
      <c r="B20" s="5" t="s">
        <v>8</v>
      </c>
      <c r="C20" s="9">
        <v>654.9323213916881</v>
      </c>
      <c r="D20" s="9">
        <v>43.44184101483381</v>
      </c>
      <c r="E20" s="9">
        <v>8787.271438482247</v>
      </c>
      <c r="F20" s="9">
        <v>17395.93178511577</v>
      </c>
      <c r="G20" s="9">
        <v>2716.403231149627</v>
      </c>
      <c r="H20" s="9">
        <v>118.81483558644318</v>
      </c>
      <c r="I20" s="9">
        <v>479.1218552814685</v>
      </c>
      <c r="J20" s="9">
        <v>562.4042930869114</v>
      </c>
    </row>
    <row r="21" spans="1:10" s="7" customFormat="1" ht="15">
      <c r="A21" s="5">
        <v>2006</v>
      </c>
      <c r="B21" s="5" t="s">
        <v>9</v>
      </c>
      <c r="C21" s="9">
        <v>220.272135487719</v>
      </c>
      <c r="D21" s="9">
        <v>15.203008332928531</v>
      </c>
      <c r="E21" s="9">
        <v>2950.396166384847</v>
      </c>
      <c r="F21" s="9">
        <v>7655.107577598068</v>
      </c>
      <c r="G21" s="9">
        <v>973.9570957241616</v>
      </c>
      <c r="H21" s="9">
        <v>43.19599477546583</v>
      </c>
      <c r="I21" s="9">
        <v>160.20398302718445</v>
      </c>
      <c r="J21" s="9">
        <v>189.16262659377074</v>
      </c>
    </row>
    <row r="22" spans="1:10" s="7" customFormat="1" ht="15">
      <c r="A22" s="5">
        <v>2006</v>
      </c>
      <c r="B22" s="5" t="s">
        <v>10</v>
      </c>
      <c r="C22" s="9">
        <v>532.5330096377647</v>
      </c>
      <c r="D22" s="9">
        <v>36.76960645802259</v>
      </c>
      <c r="E22" s="9">
        <v>7139.298407565976</v>
      </c>
      <c r="F22" s="9">
        <v>20996.812308630302</v>
      </c>
      <c r="G22" s="9">
        <v>2344.3924040164416</v>
      </c>
      <c r="H22" s="9">
        <v>103.86077536926722</v>
      </c>
      <c r="I22" s="9">
        <v>387.1027419431199</v>
      </c>
      <c r="J22" s="9">
        <v>456.9651231134412</v>
      </c>
    </row>
    <row r="23" spans="1:10" s="7" customFormat="1" ht="15">
      <c r="A23" s="5">
        <v>2006</v>
      </c>
      <c r="B23" s="5" t="s">
        <v>11</v>
      </c>
      <c r="C23" s="9">
        <v>266.1010706899509</v>
      </c>
      <c r="D23" s="9">
        <v>19.04335418544121</v>
      </c>
      <c r="E23" s="9">
        <v>3568.309408424378</v>
      </c>
      <c r="F23" s="9">
        <v>11656.533073161398</v>
      </c>
      <c r="G23" s="9">
        <v>1233.937040570821</v>
      </c>
      <c r="H23" s="9">
        <v>55.36527502074451</v>
      </c>
      <c r="I23" s="9">
        <v>192.33585428821385</v>
      </c>
      <c r="J23" s="9">
        <v>228.5209228505694</v>
      </c>
    </row>
    <row r="24" spans="1:10" s="7" customFormat="1" ht="15">
      <c r="A24" s="5">
        <v>2006</v>
      </c>
      <c r="B24" s="5" t="s">
        <v>12</v>
      </c>
      <c r="C24" s="9">
        <v>469.9888296257444</v>
      </c>
      <c r="D24" s="9">
        <v>30.991209262000027</v>
      </c>
      <c r="E24" s="9">
        <v>6238.77098173844</v>
      </c>
      <c r="F24" s="9">
        <v>16099.301026409355</v>
      </c>
      <c r="G24" s="9">
        <v>2013.862974026681</v>
      </c>
      <c r="H24" s="9">
        <v>88.08952863887563</v>
      </c>
      <c r="I24" s="9">
        <v>344.7329660345508</v>
      </c>
      <c r="J24" s="9">
        <v>403.64964660451017</v>
      </c>
    </row>
    <row r="25" spans="1:10" s="7" customFormat="1" ht="15">
      <c r="A25" s="5">
        <v>2006</v>
      </c>
      <c r="B25" s="5" t="s">
        <v>13</v>
      </c>
      <c r="C25" s="9">
        <v>447.2257611895815</v>
      </c>
      <c r="D25" s="9">
        <v>28.922938866181838</v>
      </c>
      <c r="E25" s="9">
        <v>5942.779597132597</v>
      </c>
      <c r="F25" s="9">
        <v>15481.725101503802</v>
      </c>
      <c r="G25" s="9">
        <v>1856.4662896274617</v>
      </c>
      <c r="H25" s="9">
        <v>80.61105677609211</v>
      </c>
      <c r="I25" s="9">
        <v>328.9356061624253</v>
      </c>
      <c r="J25" s="9">
        <v>384.0639702081155</v>
      </c>
    </row>
    <row r="26" spans="1:10" s="7" customFormat="1" ht="15">
      <c r="A26" s="5">
        <v>2006</v>
      </c>
      <c r="B26" s="5" t="s">
        <v>14</v>
      </c>
      <c r="C26" s="9">
        <v>759.3033398342895</v>
      </c>
      <c r="D26" s="9">
        <v>49.1073305463612</v>
      </c>
      <c r="E26" s="9">
        <v>10163.284067219072</v>
      </c>
      <c r="F26" s="9">
        <v>15613.673323071907</v>
      </c>
      <c r="G26" s="9">
        <v>3063.381552075021</v>
      </c>
      <c r="H26" s="9">
        <v>132.80632374200596</v>
      </c>
      <c r="I26" s="9">
        <v>557.8149172103314</v>
      </c>
      <c r="J26" s="9">
        <v>652.0411153335219</v>
      </c>
    </row>
    <row r="27" spans="1:10" s="7" customFormat="1" ht="15">
      <c r="A27" s="5">
        <v>2006</v>
      </c>
      <c r="B27" s="5" t="s">
        <v>15</v>
      </c>
      <c r="C27" s="9">
        <v>1002.8376998349532</v>
      </c>
      <c r="D27" s="9">
        <v>69.63824684553626</v>
      </c>
      <c r="E27" s="9">
        <v>13521.498482394421</v>
      </c>
      <c r="F27" s="9">
        <v>30222.485192718974</v>
      </c>
      <c r="G27" s="9">
        <v>4364.9673963851155</v>
      </c>
      <c r="H27" s="9">
        <v>193.8148704055115</v>
      </c>
      <c r="I27" s="9">
        <v>727.8392463160312</v>
      </c>
      <c r="J27" s="9">
        <v>861.1259917221582</v>
      </c>
    </row>
    <row r="28" spans="1:10" s="7" customFormat="1" ht="15">
      <c r="A28" s="5">
        <v>2006</v>
      </c>
      <c r="B28" s="5" t="s">
        <v>16</v>
      </c>
      <c r="C28" s="9">
        <v>558.33472987579</v>
      </c>
      <c r="D28" s="9">
        <v>37.7023368098274</v>
      </c>
      <c r="E28" s="9">
        <v>7494.899177399953</v>
      </c>
      <c r="F28" s="9">
        <v>16426.102643865233</v>
      </c>
      <c r="G28" s="9">
        <v>2372.588501877289</v>
      </c>
      <c r="H28" s="9">
        <v>104.43160592162155</v>
      </c>
      <c r="I28" s="9">
        <v>407.29499656693713</v>
      </c>
      <c r="J28" s="9">
        <v>479.45646100819863</v>
      </c>
    </row>
    <row r="29" spans="1:10" s="7" customFormat="1" ht="15">
      <c r="A29" s="5">
        <v>2006</v>
      </c>
      <c r="B29" s="5" t="s">
        <v>17</v>
      </c>
      <c r="C29" s="9">
        <v>377.7705413390508</v>
      </c>
      <c r="D29" s="9">
        <v>26.278454300268987</v>
      </c>
      <c r="E29" s="9">
        <v>5063.948174324431</v>
      </c>
      <c r="F29" s="9">
        <v>15020.80996015896</v>
      </c>
      <c r="G29" s="9">
        <v>1684.5120667870597</v>
      </c>
      <c r="H29" s="9">
        <v>74.9093116623854</v>
      </c>
      <c r="I29" s="9">
        <v>274.3424708857502</v>
      </c>
      <c r="J29" s="9">
        <v>324.41476512016413</v>
      </c>
    </row>
    <row r="30" spans="1:10" s="7" customFormat="1" ht="15">
      <c r="A30" s="5">
        <v>2006</v>
      </c>
      <c r="B30" s="5" t="s">
        <v>18</v>
      </c>
      <c r="C30" s="9">
        <v>632.9725619138089</v>
      </c>
      <c r="D30" s="9">
        <v>45.71606285730201</v>
      </c>
      <c r="E30" s="9">
        <v>8508.666574065375</v>
      </c>
      <c r="F30" s="9">
        <v>28495.349827529597</v>
      </c>
      <c r="G30" s="9">
        <v>2948.126056266783</v>
      </c>
      <c r="H30" s="9">
        <v>132.601671846374</v>
      </c>
      <c r="I30" s="9">
        <v>456.6583676308545</v>
      </c>
      <c r="J30" s="9">
        <v>543.566398632574</v>
      </c>
    </row>
    <row r="31" spans="1:10" s="7" customFormat="1" ht="15">
      <c r="A31" s="5">
        <v>2007</v>
      </c>
      <c r="B31" s="5" t="s">
        <v>5</v>
      </c>
      <c r="C31" s="9">
        <v>788.938264330712</v>
      </c>
      <c r="D31" s="9">
        <v>70.24505305144272</v>
      </c>
      <c r="E31" s="9">
        <v>10367.961175281203</v>
      </c>
      <c r="F31" s="9">
        <v>27517.86336315556</v>
      </c>
      <c r="G31" s="9">
        <v>4024.321389393939</v>
      </c>
      <c r="H31" s="9">
        <v>217.5492811987165</v>
      </c>
      <c r="I31" s="9">
        <v>539.3886189512391</v>
      </c>
      <c r="J31" s="9">
        <v>670.9898463100569</v>
      </c>
    </row>
    <row r="32" spans="1:10" s="7" customFormat="1" ht="15">
      <c r="A32" s="5">
        <v>2007</v>
      </c>
      <c r="B32" s="5" t="s">
        <v>6</v>
      </c>
      <c r="C32" s="9">
        <v>1492.6771180996197</v>
      </c>
      <c r="D32" s="9">
        <v>110.08602955684918</v>
      </c>
      <c r="E32" s="9">
        <v>19508.93911323781</v>
      </c>
      <c r="F32" s="9">
        <v>36823.937142710914</v>
      </c>
      <c r="G32" s="9">
        <v>6154.622375334734</v>
      </c>
      <c r="H32" s="9">
        <v>313.1609328648054</v>
      </c>
      <c r="I32" s="9">
        <v>1060.459864719679</v>
      </c>
      <c r="J32" s="9">
        <v>1267.8704762742484</v>
      </c>
    </row>
    <row r="33" spans="1:10" s="7" customFormat="1" ht="15">
      <c r="A33" s="5">
        <v>2007</v>
      </c>
      <c r="B33" s="5" t="s">
        <v>7</v>
      </c>
      <c r="C33" s="9">
        <v>644.5291432939716</v>
      </c>
      <c r="D33" s="9">
        <v>41.74999928846199</v>
      </c>
      <c r="E33" s="9">
        <v>8229.179837307593</v>
      </c>
      <c r="F33" s="9">
        <v>18516.163433118138</v>
      </c>
      <c r="G33" s="9">
        <v>2424.2224126828273</v>
      </c>
      <c r="H33" s="9">
        <v>118.02798153226202</v>
      </c>
      <c r="I33" s="9">
        <v>469.24447459461675</v>
      </c>
      <c r="J33" s="9">
        <v>547.8277535972444</v>
      </c>
    </row>
    <row r="34" spans="1:10" s="7" customFormat="1" ht="15">
      <c r="A34" s="5">
        <v>2007</v>
      </c>
      <c r="B34" s="5" t="s">
        <v>8</v>
      </c>
      <c r="C34" s="9">
        <v>629.7349531235645</v>
      </c>
      <c r="D34" s="9">
        <v>44.06250178891121</v>
      </c>
      <c r="E34" s="9">
        <v>8215.317950882249</v>
      </c>
      <c r="F34" s="9">
        <v>15994.177927403414</v>
      </c>
      <c r="G34" s="9">
        <v>2421.3200061112443</v>
      </c>
      <c r="H34" s="9">
        <v>121.16047239854848</v>
      </c>
      <c r="I34" s="9">
        <v>451.3734934047448</v>
      </c>
      <c r="J34" s="9">
        <v>535.3457502963423</v>
      </c>
    </row>
    <row r="35" spans="1:10" s="7" customFormat="1" ht="15">
      <c r="A35" s="5">
        <v>2007</v>
      </c>
      <c r="B35" s="5" t="s">
        <v>9</v>
      </c>
      <c r="C35" s="9">
        <v>214.70166022537586</v>
      </c>
      <c r="D35" s="9">
        <v>15.64171869064463</v>
      </c>
      <c r="E35" s="9">
        <v>2797.922548182402</v>
      </c>
      <c r="F35" s="9">
        <v>7039.436493923699</v>
      </c>
      <c r="G35" s="9">
        <v>874.7418677455169</v>
      </c>
      <c r="H35" s="9">
        <v>44.43211205413615</v>
      </c>
      <c r="I35" s="9">
        <v>152.90023112214513</v>
      </c>
      <c r="J35" s="9">
        <v>182.52693534226023</v>
      </c>
    </row>
    <row r="36" spans="1:10" s="7" customFormat="1" ht="15">
      <c r="A36" s="5">
        <v>2007</v>
      </c>
      <c r="B36" s="5" t="s">
        <v>10</v>
      </c>
      <c r="C36" s="9">
        <v>525.8595443134355</v>
      </c>
      <c r="D36" s="9">
        <v>38.43829337334302</v>
      </c>
      <c r="E36" s="9">
        <v>6864.551406229617</v>
      </c>
      <c r="F36" s="9">
        <v>19326.02477460754</v>
      </c>
      <c r="G36" s="9">
        <v>2136.8817507492113</v>
      </c>
      <c r="H36" s="9">
        <v>108.55403823964292</v>
      </c>
      <c r="I36" s="9">
        <v>374.05608280746867</v>
      </c>
      <c r="J36" s="9">
        <v>446.7579217617583</v>
      </c>
    </row>
    <row r="37" spans="1:10" s="7" customFormat="1" ht="15">
      <c r="A37" s="5">
        <v>2007</v>
      </c>
      <c r="B37" s="5" t="s">
        <v>11</v>
      </c>
      <c r="C37" s="9">
        <v>264.7066603751937</v>
      </c>
      <c r="D37" s="9">
        <v>20.023841790893247</v>
      </c>
      <c r="E37" s="9">
        <v>3455.9608468298434</v>
      </c>
      <c r="F37" s="9">
        <v>11005.98123939539</v>
      </c>
      <c r="G37" s="9">
        <v>1126.3561349833897</v>
      </c>
      <c r="H37" s="9">
        <v>57.96834421243655</v>
      </c>
      <c r="I37" s="9">
        <v>187.18806728088663</v>
      </c>
      <c r="J37" s="9">
        <v>225.0359457728455</v>
      </c>
    </row>
    <row r="38" spans="1:10" s="7" customFormat="1" ht="15">
      <c r="A38" s="5">
        <v>2007</v>
      </c>
      <c r="B38" s="5" t="s">
        <v>12</v>
      </c>
      <c r="C38" s="9">
        <v>462.5444963309179</v>
      </c>
      <c r="D38" s="9">
        <v>32.24080693883451</v>
      </c>
      <c r="E38" s="9">
        <v>5979.01025779614</v>
      </c>
      <c r="F38" s="9">
        <v>14843.600623042787</v>
      </c>
      <c r="G38" s="9">
        <v>1829.8223636601515</v>
      </c>
      <c r="H38" s="9">
        <v>91.5601968045948</v>
      </c>
      <c r="I38" s="9">
        <v>332.2694685351657</v>
      </c>
      <c r="J38" s="9">
        <v>393.263710892379</v>
      </c>
    </row>
    <row r="39" spans="1:10" s="7" customFormat="1" ht="15">
      <c r="A39" s="5">
        <v>2007</v>
      </c>
      <c r="B39" s="5" t="s">
        <v>13</v>
      </c>
      <c r="C39" s="9">
        <v>435.9351565474928</v>
      </c>
      <c r="D39" s="9">
        <v>29.768217267472863</v>
      </c>
      <c r="E39" s="9">
        <v>5638.737700376812</v>
      </c>
      <c r="F39" s="9">
        <v>14352.365035701663</v>
      </c>
      <c r="G39" s="9">
        <v>1674.4893081100565</v>
      </c>
      <c r="H39" s="9">
        <v>83.10453184001395</v>
      </c>
      <c r="I39" s="9">
        <v>314.15441038100016</v>
      </c>
      <c r="J39" s="9">
        <v>370.61313572236804</v>
      </c>
    </row>
    <row r="40" spans="1:10" s="7" customFormat="1" ht="15">
      <c r="A40" s="5">
        <v>2007</v>
      </c>
      <c r="B40" s="5" t="s">
        <v>14</v>
      </c>
      <c r="C40" s="9">
        <v>724.7313411537286</v>
      </c>
      <c r="D40" s="9">
        <v>49.36004606479186</v>
      </c>
      <c r="E40" s="9">
        <v>9429.01388106097</v>
      </c>
      <c r="F40" s="9">
        <v>14516.198160290389</v>
      </c>
      <c r="G40" s="9">
        <v>2714.4880286777566</v>
      </c>
      <c r="H40" s="9">
        <v>134.44200814227202</v>
      </c>
      <c r="I40" s="9">
        <v>521.970505414313</v>
      </c>
      <c r="J40" s="9">
        <v>616.1192571657278</v>
      </c>
    </row>
    <row r="41" spans="1:10" s="7" customFormat="1" ht="15">
      <c r="A41" s="5">
        <v>2007</v>
      </c>
      <c r="B41" s="5" t="s">
        <v>15</v>
      </c>
      <c r="C41" s="9">
        <v>988.3231847521771</v>
      </c>
      <c r="D41" s="9">
        <v>72.70196378334278</v>
      </c>
      <c r="E41" s="9">
        <v>12965.447949314732</v>
      </c>
      <c r="F41" s="9">
        <v>27957.957832956574</v>
      </c>
      <c r="G41" s="9">
        <v>3984.376364462357</v>
      </c>
      <c r="H41" s="9">
        <v>202.9772353044638</v>
      </c>
      <c r="I41" s="9">
        <v>701.8233914311602</v>
      </c>
      <c r="J41" s="9">
        <v>840.1415619209296</v>
      </c>
    </row>
    <row r="42" spans="1:10" s="7" customFormat="1" ht="15">
      <c r="A42" s="5">
        <v>2007</v>
      </c>
      <c r="B42" s="5" t="s">
        <v>16</v>
      </c>
      <c r="C42" s="9">
        <v>552.6028683922032</v>
      </c>
      <c r="D42" s="9">
        <v>39.58027844427201</v>
      </c>
      <c r="E42" s="9">
        <v>7219.752317989978</v>
      </c>
      <c r="F42" s="9">
        <v>15176.08004889276</v>
      </c>
      <c r="G42" s="9">
        <v>2180.9373121076173</v>
      </c>
      <c r="H42" s="9">
        <v>110.08881543455456</v>
      </c>
      <c r="I42" s="9">
        <v>394.4520670788378</v>
      </c>
      <c r="J42" s="9">
        <v>469.769995309291</v>
      </c>
    </row>
    <row r="43" spans="1:10" s="7" customFormat="1" ht="15">
      <c r="A43" s="5">
        <v>2007</v>
      </c>
      <c r="B43" s="5" t="s">
        <v>17</v>
      </c>
      <c r="C43" s="9">
        <v>375.13307698787895</v>
      </c>
      <c r="D43" s="9">
        <v>27.626442930837847</v>
      </c>
      <c r="E43" s="9">
        <v>4895.582531804852</v>
      </c>
      <c r="F43" s="9">
        <v>13878.348482376216</v>
      </c>
      <c r="G43" s="9">
        <v>1542.8042826206608</v>
      </c>
      <c r="H43" s="9">
        <v>78.67622938038278</v>
      </c>
      <c r="I43" s="9">
        <v>266.55514919131434</v>
      </c>
      <c r="J43" s="9">
        <v>318.9110750990826</v>
      </c>
    </row>
    <row r="44" spans="1:10" s="7" customFormat="1" ht="15">
      <c r="A44" s="5">
        <v>2007</v>
      </c>
      <c r="B44" s="5" t="s">
        <v>18</v>
      </c>
      <c r="C44" s="9">
        <v>649.5082217500593</v>
      </c>
      <c r="D44" s="9">
        <v>49.762395367602394</v>
      </c>
      <c r="E44" s="9">
        <v>8509.347632170999</v>
      </c>
      <c r="F44" s="9">
        <v>26211.49286035047</v>
      </c>
      <c r="G44" s="9">
        <v>2778.1212495232294</v>
      </c>
      <c r="H44" s="9">
        <v>143.54254595722534</v>
      </c>
      <c r="I44" s="9">
        <v>458.00003128313045</v>
      </c>
      <c r="J44" s="9">
        <v>552.1462376567054</v>
      </c>
    </row>
    <row r="45" spans="1:11" ht="15">
      <c r="A45" s="5">
        <v>2008</v>
      </c>
      <c r="B45" s="5" t="s">
        <v>5</v>
      </c>
      <c r="C45" s="9">
        <v>765.5439920103986</v>
      </c>
      <c r="D45" s="9">
        <v>69.8592312609322</v>
      </c>
      <c r="E45" s="9">
        <v>9766.64256648536</v>
      </c>
      <c r="F45" s="9">
        <v>24770.091951520044</v>
      </c>
      <c r="G45" s="9">
        <v>3689.8085502921294</v>
      </c>
      <c r="H45" s="9">
        <v>211.37255250856535</v>
      </c>
      <c r="I45" s="9">
        <v>518.2241064460853</v>
      </c>
      <c r="J45" s="9">
        <v>648.6218711498634</v>
      </c>
      <c r="K45" s="7"/>
    </row>
    <row r="46" spans="1:11" ht="15">
      <c r="A46" s="5">
        <v>2008</v>
      </c>
      <c r="B46" s="5" t="s">
        <v>6</v>
      </c>
      <c r="C46" s="9">
        <v>1504.3562158181724</v>
      </c>
      <c r="D46" s="9">
        <v>113.57982097873592</v>
      </c>
      <c r="E46" s="9">
        <v>19147.667091366697</v>
      </c>
      <c r="F46" s="9">
        <v>34231.60433852976</v>
      </c>
      <c r="G46" s="9">
        <v>5794.861254935604</v>
      </c>
      <c r="H46" s="9">
        <v>312.39609911840967</v>
      </c>
      <c r="I46" s="9">
        <v>1059.1077163977754</v>
      </c>
      <c r="J46" s="9">
        <v>1273.3520972098402</v>
      </c>
      <c r="K46" s="7"/>
    </row>
    <row r="47" spans="1:11" ht="15">
      <c r="A47" s="5">
        <v>2008</v>
      </c>
      <c r="B47" s="5" t="s">
        <v>7</v>
      </c>
      <c r="C47" s="9">
        <v>630.567170999001</v>
      </c>
      <c r="D47" s="9">
        <v>41.312826174272246</v>
      </c>
      <c r="E47" s="9">
        <v>7827.770351301367</v>
      </c>
      <c r="F47" s="9">
        <v>16997.52483506962</v>
      </c>
      <c r="G47" s="9">
        <v>2211.899109989726</v>
      </c>
      <c r="H47" s="9">
        <v>113.40266565228568</v>
      </c>
      <c r="I47" s="9">
        <v>456.2985103152379</v>
      </c>
      <c r="J47" s="9">
        <v>534.070912947255</v>
      </c>
      <c r="K47" s="7"/>
    </row>
    <row r="48" spans="1:11" ht="15">
      <c r="A48" s="5">
        <v>2008</v>
      </c>
      <c r="B48" s="5" t="s">
        <v>8</v>
      </c>
      <c r="C48" s="9">
        <v>599.1134714785976</v>
      </c>
      <c r="D48" s="9">
        <v>42.453099760712</v>
      </c>
      <c r="E48" s="9">
        <v>7581.637174041585</v>
      </c>
      <c r="F48" s="9">
        <v>14603.963330923596</v>
      </c>
      <c r="G48" s="9">
        <v>2158.6528171153655</v>
      </c>
      <c r="H48" s="9">
        <v>113.91463769139064</v>
      </c>
      <c r="I48" s="9">
        <v>426.77657735607306</v>
      </c>
      <c r="J48" s="9">
        <v>507.47365198729256</v>
      </c>
      <c r="K48" s="7"/>
    </row>
    <row r="49" spans="1:11" ht="15">
      <c r="A49" s="5">
        <v>2008</v>
      </c>
      <c r="B49" s="5" t="s">
        <v>9</v>
      </c>
      <c r="C49" s="9">
        <v>206.48898597854603</v>
      </c>
      <c r="D49" s="9">
        <v>15.263175192857133</v>
      </c>
      <c r="E49" s="9">
        <v>2614.0233809700203</v>
      </c>
      <c r="F49" s="9">
        <v>6429.789536880214</v>
      </c>
      <c r="G49" s="9">
        <v>785.3804215759836</v>
      </c>
      <c r="H49" s="9">
        <v>42.11201623344709</v>
      </c>
      <c r="I49" s="9">
        <v>146.03329169803035</v>
      </c>
      <c r="J49" s="9">
        <v>174.90596983508073</v>
      </c>
      <c r="K49" s="7"/>
    </row>
    <row r="50" spans="1:11" ht="15">
      <c r="A50" s="5">
        <v>2008</v>
      </c>
      <c r="B50" s="5" t="s">
        <v>10</v>
      </c>
      <c r="C50" s="9">
        <v>512.2871018426702</v>
      </c>
      <c r="D50" s="9">
        <v>38.15305913236591</v>
      </c>
      <c r="E50" s="9">
        <v>6502.389677816938</v>
      </c>
      <c r="F50" s="9">
        <v>17646.131889201013</v>
      </c>
      <c r="G50" s="9">
        <v>1947.3854146014755</v>
      </c>
      <c r="H50" s="9">
        <v>104.5953900081589</v>
      </c>
      <c r="I50" s="9">
        <v>361.58109560439146</v>
      </c>
      <c r="J50" s="9">
        <v>433.69029120889513</v>
      </c>
      <c r="K50" s="7"/>
    </row>
    <row r="51" spans="1:11" ht="15">
      <c r="A51" s="5">
        <v>2008</v>
      </c>
      <c r="B51" s="5" t="s">
        <v>11</v>
      </c>
      <c r="C51" s="9">
        <v>259.1166134499156</v>
      </c>
      <c r="D51" s="9">
        <v>19.96016974800651</v>
      </c>
      <c r="E51" s="9">
        <v>3291.23946303816</v>
      </c>
      <c r="F51" s="9">
        <v>10290.275646640648</v>
      </c>
      <c r="G51" s="9">
        <v>1027.6548849055578</v>
      </c>
      <c r="H51" s="9">
        <v>55.90978959424594</v>
      </c>
      <c r="I51" s="9">
        <v>181.77872763198127</v>
      </c>
      <c r="J51" s="9">
        <v>219.47545433156404</v>
      </c>
      <c r="K51" s="7"/>
    </row>
    <row r="52" spans="1:11" ht="15">
      <c r="A52" s="5">
        <v>2008</v>
      </c>
      <c r="B52" s="5" t="s">
        <v>12</v>
      </c>
      <c r="C52" s="9">
        <v>450.355027543155</v>
      </c>
      <c r="D52" s="9">
        <v>31.836632480876773</v>
      </c>
      <c r="E52" s="9">
        <v>5658.113704385745</v>
      </c>
      <c r="F52" s="9">
        <v>13558.796092302444</v>
      </c>
      <c r="G52" s="9">
        <v>1662.8176492199461</v>
      </c>
      <c r="H52" s="9">
        <v>87.76600494304418</v>
      </c>
      <c r="I52" s="9">
        <v>321.34176421665023</v>
      </c>
      <c r="J52" s="9">
        <v>381.50985269954725</v>
      </c>
      <c r="K52" s="7"/>
    </row>
    <row r="53" spans="1:11" ht="15">
      <c r="A53" s="5">
        <v>2008</v>
      </c>
      <c r="B53" s="5" t="s">
        <v>13</v>
      </c>
      <c r="C53" s="9">
        <v>421.0060491262575</v>
      </c>
      <c r="D53" s="9">
        <v>29.103034776710466</v>
      </c>
      <c r="E53" s="9">
        <v>5288.65174663231</v>
      </c>
      <c r="F53" s="9">
        <v>13181.591970545329</v>
      </c>
      <c r="G53" s="9">
        <v>1510.8880573741287</v>
      </c>
      <c r="H53" s="9">
        <v>79.03671915780671</v>
      </c>
      <c r="I53" s="9">
        <v>301.51142812498364</v>
      </c>
      <c r="J53" s="9">
        <v>356.6300818773679</v>
      </c>
      <c r="K53" s="7"/>
    </row>
    <row r="54" spans="1:11" ht="15">
      <c r="A54" s="5">
        <v>2008</v>
      </c>
      <c r="B54" s="5" t="s">
        <v>14</v>
      </c>
      <c r="C54" s="9">
        <v>685.3466892065737</v>
      </c>
      <c r="D54" s="9">
        <v>47.1225849266792</v>
      </c>
      <c r="E54" s="9">
        <v>8642.836959602984</v>
      </c>
      <c r="F54" s="9">
        <v>13386.4278989038</v>
      </c>
      <c r="G54" s="9">
        <v>2405.664413346917</v>
      </c>
      <c r="H54" s="9">
        <v>125.48211451472046</v>
      </c>
      <c r="I54" s="9">
        <v>490.918489440908</v>
      </c>
      <c r="J54" s="9">
        <v>580.5420142904065</v>
      </c>
      <c r="K54" s="7"/>
    </row>
    <row r="55" spans="1:11" ht="15">
      <c r="A55" s="5">
        <v>2008</v>
      </c>
      <c r="B55" s="5" t="s">
        <v>15</v>
      </c>
      <c r="C55" s="9">
        <v>961.2186017617778</v>
      </c>
      <c r="D55" s="9">
        <v>72.10326738371089</v>
      </c>
      <c r="E55" s="9">
        <v>12249.09223666745</v>
      </c>
      <c r="F55" s="9">
        <v>25661.80520758343</v>
      </c>
      <c r="G55" s="9">
        <v>3637.786864602502</v>
      </c>
      <c r="H55" s="9">
        <v>196.00303904821342</v>
      </c>
      <c r="I55" s="9">
        <v>677.2338528874221</v>
      </c>
      <c r="J55" s="9">
        <v>814.1207846614933</v>
      </c>
      <c r="K55" s="7"/>
    </row>
    <row r="56" spans="1:11" ht="15">
      <c r="A56" s="5">
        <v>2008</v>
      </c>
      <c r="B56" s="5" t="s">
        <v>16</v>
      </c>
      <c r="C56" s="9">
        <v>540.6183223791727</v>
      </c>
      <c r="D56" s="9">
        <v>39.48974679391537</v>
      </c>
      <c r="E56" s="9">
        <v>6861.171655263332</v>
      </c>
      <c r="F56" s="9">
        <v>13907.930442340392</v>
      </c>
      <c r="G56" s="9">
        <v>2005.4911936069352</v>
      </c>
      <c r="H56" s="9">
        <v>107.04717382632138</v>
      </c>
      <c r="I56" s="9">
        <v>382.93057495756204</v>
      </c>
      <c r="J56" s="9">
        <v>457.9099871414428</v>
      </c>
      <c r="K56" s="7"/>
    </row>
    <row r="57" spans="1:11" ht="15">
      <c r="A57" s="5">
        <v>2008</v>
      </c>
      <c r="B57" s="5" t="s">
        <v>17</v>
      </c>
      <c r="C57" s="9">
        <v>367.352180061863</v>
      </c>
      <c r="D57" s="9">
        <v>27.562370224512566</v>
      </c>
      <c r="E57" s="9">
        <v>4661.1678432470835</v>
      </c>
      <c r="F57" s="9">
        <v>12720.437728926043</v>
      </c>
      <c r="G57" s="9">
        <v>1412.852544820938</v>
      </c>
      <c r="H57" s="9">
        <v>76.16461410330646</v>
      </c>
      <c r="I57" s="9">
        <v>258.9906235918387</v>
      </c>
      <c r="J57" s="9">
        <v>311.1549599896216</v>
      </c>
      <c r="K57" s="7"/>
    </row>
    <row r="58" spans="1:11" ht="15">
      <c r="A58" s="5">
        <v>2008</v>
      </c>
      <c r="B58" s="5" t="s">
        <v>18</v>
      </c>
      <c r="C58" s="9">
        <v>654.5728394552242</v>
      </c>
      <c r="D58" s="9">
        <v>51.298962959869534</v>
      </c>
      <c r="E58" s="9">
        <v>8351.371765687323</v>
      </c>
      <c r="F58" s="9">
        <v>23924.520601343633</v>
      </c>
      <c r="G58" s="9">
        <v>2613.9848953423516</v>
      </c>
      <c r="H58" s="9">
        <v>143.01821836398494</v>
      </c>
      <c r="I58" s="9">
        <v>457.39182047478965</v>
      </c>
      <c r="J58" s="9">
        <v>554.398878179817</v>
      </c>
      <c r="K58" s="7"/>
    </row>
    <row r="59" spans="1:11" ht="15">
      <c r="A59" s="5">
        <v>2009</v>
      </c>
      <c r="B59" s="5" t="s">
        <v>5</v>
      </c>
      <c r="C59" s="9">
        <v>737.1397824340474</v>
      </c>
      <c r="D59" s="9">
        <v>18.889213862676723</v>
      </c>
      <c r="E59" s="9">
        <v>9168.433505942781</v>
      </c>
      <c r="F59" s="9">
        <v>23817.35098848768</v>
      </c>
      <c r="G59" s="9">
        <v>3555.7980101467115</v>
      </c>
      <c r="H59" s="9">
        <v>206.23770986195683</v>
      </c>
      <c r="I59" s="9">
        <v>497.49712591444046</v>
      </c>
      <c r="J59" s="9">
        <v>623.3227824015454</v>
      </c>
      <c r="K59" s="7"/>
    </row>
    <row r="60" spans="1:11" ht="15">
      <c r="A60" s="5">
        <v>2009</v>
      </c>
      <c r="B60" s="5" t="s">
        <v>6</v>
      </c>
      <c r="C60" s="9">
        <v>1487.3538248134382</v>
      </c>
      <c r="D60" s="9">
        <v>31.626426945106342</v>
      </c>
      <c r="E60" s="9">
        <v>18454.744833446075</v>
      </c>
      <c r="F60" s="9">
        <v>33798.71043223748</v>
      </c>
      <c r="G60" s="9">
        <v>5683.242174871863</v>
      </c>
      <c r="H60" s="9">
        <v>312.5280163776059</v>
      </c>
      <c r="I60" s="9">
        <v>1043.335615970908</v>
      </c>
      <c r="J60" s="9">
        <v>1256.7909455639865</v>
      </c>
      <c r="K60" s="7"/>
    </row>
    <row r="61" spans="1:11" ht="15">
      <c r="A61" s="5">
        <v>2009</v>
      </c>
      <c r="B61" s="5" t="s">
        <v>7</v>
      </c>
      <c r="C61" s="9">
        <v>603.9598058321055</v>
      </c>
      <c r="D61" s="9">
        <v>11.263312583294264</v>
      </c>
      <c r="E61" s="9">
        <v>7295.912314980736</v>
      </c>
      <c r="F61" s="9">
        <v>16540.71214853975</v>
      </c>
      <c r="G61" s="9">
        <v>2094.8347577729683</v>
      </c>
      <c r="H61" s="9">
        <v>109.30257842098324</v>
      </c>
      <c r="I61" s="9">
        <v>436.3416262197726</v>
      </c>
      <c r="J61" s="9">
        <v>510.59975960118294</v>
      </c>
      <c r="K61" s="7"/>
    </row>
    <row r="62" spans="1:11" ht="15">
      <c r="A62" s="5">
        <v>2009</v>
      </c>
      <c r="B62" s="5" t="s">
        <v>8</v>
      </c>
      <c r="C62" s="9">
        <v>557.1940251157981</v>
      </c>
      <c r="D62" s="9">
        <v>11.09901966767865</v>
      </c>
      <c r="E62" s="9">
        <v>6846.3857572049</v>
      </c>
      <c r="F62" s="9">
        <v>14161.9582727001</v>
      </c>
      <c r="G62" s="9">
        <v>1999.0977900070495</v>
      </c>
      <c r="H62" s="9">
        <v>107.33572816934279</v>
      </c>
      <c r="I62" s="9">
        <v>396.5613852739185</v>
      </c>
      <c r="J62" s="9">
        <v>471.17220208079533</v>
      </c>
      <c r="K62" s="7"/>
    </row>
    <row r="63" spans="1:11" ht="15">
      <c r="A63" s="5">
        <v>2009</v>
      </c>
      <c r="B63" s="5" t="s">
        <v>9</v>
      </c>
      <c r="C63" s="9">
        <v>194.6013774218512</v>
      </c>
      <c r="D63" s="9">
        <v>4.048054442461448</v>
      </c>
      <c r="E63" s="9">
        <v>2397.0732009252224</v>
      </c>
      <c r="F63" s="9">
        <v>6267.596644877417</v>
      </c>
      <c r="G63" s="9">
        <v>734.157727947341</v>
      </c>
      <c r="H63" s="9">
        <v>40.033133441258244</v>
      </c>
      <c r="I63" s="9">
        <v>137.39352326426615</v>
      </c>
      <c r="J63" s="9">
        <v>164.55484547604505</v>
      </c>
      <c r="K63" s="7"/>
    </row>
    <row r="64" spans="1:11" ht="15">
      <c r="A64" s="5">
        <v>2009</v>
      </c>
      <c r="B64" s="5" t="s">
        <v>10</v>
      </c>
      <c r="C64" s="9">
        <v>490.52206136832905</v>
      </c>
      <c r="D64" s="9">
        <v>10.257139231184977</v>
      </c>
      <c r="E64" s="9">
        <v>6061.515850536865</v>
      </c>
      <c r="F64" s="9">
        <v>17220.855964733313</v>
      </c>
      <c r="G64" s="9">
        <v>1850.4278921422863</v>
      </c>
      <c r="H64" s="9">
        <v>101.13989390108318</v>
      </c>
      <c r="I64" s="9">
        <v>345.43998936164473</v>
      </c>
      <c r="J64" s="9">
        <v>414.4891416917827</v>
      </c>
      <c r="K64" s="7"/>
    </row>
    <row r="65" spans="1:11" ht="15">
      <c r="A65" s="5">
        <v>2009</v>
      </c>
      <c r="B65" s="5" t="s">
        <v>11</v>
      </c>
      <c r="C65" s="9">
        <v>248.9549594703286</v>
      </c>
      <c r="D65" s="9">
        <v>5.378720156511982</v>
      </c>
      <c r="E65" s="9">
        <v>3081.9053507162635</v>
      </c>
      <c r="F65" s="9">
        <v>10282.462640474578</v>
      </c>
      <c r="G65" s="9">
        <v>977.9406546836183</v>
      </c>
      <c r="H65" s="9">
        <v>54.12553526786846</v>
      </c>
      <c r="I65" s="9">
        <v>174.19425231743799</v>
      </c>
      <c r="J65" s="9">
        <v>210.50362910435726</v>
      </c>
      <c r="K65" s="7"/>
    </row>
    <row r="66" spans="1:11" ht="15">
      <c r="A66" s="5">
        <v>2009</v>
      </c>
      <c r="B66" s="5" t="s">
        <v>12</v>
      </c>
      <c r="C66" s="9">
        <v>429.23106311401875</v>
      </c>
      <c r="D66" s="9">
        <v>8.571851583508401</v>
      </c>
      <c r="E66" s="9">
        <v>5248.286757695606</v>
      </c>
      <c r="F66" s="9">
        <v>13176.402691939846</v>
      </c>
      <c r="G66" s="9">
        <v>1571.2464094347872</v>
      </c>
      <c r="H66" s="9">
        <v>84.40448119801957</v>
      </c>
      <c r="I66" s="9">
        <v>305.69504240150053</v>
      </c>
      <c r="J66" s="9">
        <v>362.99003472148496</v>
      </c>
      <c r="K66" s="7"/>
    </row>
    <row r="67" spans="1:11" ht="15">
      <c r="A67" s="5">
        <v>2009</v>
      </c>
      <c r="B67" s="5" t="s">
        <v>13</v>
      </c>
      <c r="C67" s="9">
        <v>397.6744659754946</v>
      </c>
      <c r="D67" s="9">
        <v>7.765543466080723</v>
      </c>
      <c r="E67" s="9">
        <v>4856.7067219014325</v>
      </c>
      <c r="F67" s="9">
        <v>12884.128732933415</v>
      </c>
      <c r="G67" s="9">
        <v>1416.035958233192</v>
      </c>
      <c r="H67" s="9">
        <v>75.3827875670437</v>
      </c>
      <c r="I67" s="9">
        <v>284.42484262641767</v>
      </c>
      <c r="J67" s="9">
        <v>336.2869350077785</v>
      </c>
      <c r="K67" s="7"/>
    </row>
    <row r="68" spans="1:11" ht="15">
      <c r="A68" s="5">
        <v>2009</v>
      </c>
      <c r="B68" s="5" t="s">
        <v>14</v>
      </c>
      <c r="C68" s="9">
        <v>632.7715685685437</v>
      </c>
      <c r="D68" s="9">
        <v>12.238352605557647</v>
      </c>
      <c r="E68" s="9">
        <v>7740.009238782066</v>
      </c>
      <c r="F68" s="9">
        <v>13046.33527328122</v>
      </c>
      <c r="G68" s="9">
        <v>2211.265016663552</v>
      </c>
      <c r="H68" s="9">
        <v>117.29200483836638</v>
      </c>
      <c r="I68" s="9">
        <v>453.16046590202535</v>
      </c>
      <c r="J68" s="9">
        <v>535.1109298541346</v>
      </c>
      <c r="K68" s="7"/>
    </row>
    <row r="69" spans="1:11" ht="15">
      <c r="A69" s="5">
        <v>2009</v>
      </c>
      <c r="B69" s="5" t="s">
        <v>15</v>
      </c>
      <c r="C69" s="9">
        <v>916.0064255957262</v>
      </c>
      <c r="D69" s="9">
        <v>19.34996686263603</v>
      </c>
      <c r="E69" s="9">
        <v>11356.013123983523</v>
      </c>
      <c r="F69" s="9">
        <v>25080.03343793961</v>
      </c>
      <c r="G69" s="9">
        <v>3459.9261764755192</v>
      </c>
      <c r="H69" s="9">
        <v>189.91092319853317</v>
      </c>
      <c r="I69" s="9">
        <v>643.82997223913</v>
      </c>
      <c r="J69" s="9">
        <v>774.5077317495873</v>
      </c>
      <c r="K69" s="7"/>
    </row>
    <row r="70" spans="1:11" ht="15">
      <c r="A70" s="5">
        <v>2009</v>
      </c>
      <c r="B70" s="5" t="s">
        <v>16</v>
      </c>
      <c r="C70" s="9">
        <v>517.819810207026</v>
      </c>
      <c r="D70" s="9">
        <v>10.669153096338208</v>
      </c>
      <c r="E70" s="9">
        <v>6392.139391045704</v>
      </c>
      <c r="F70" s="9">
        <v>13556.57339142665</v>
      </c>
      <c r="G70" s="9">
        <v>1919.2631725243314</v>
      </c>
      <c r="H70" s="9">
        <v>104.43192484316592</v>
      </c>
      <c r="I70" s="9">
        <v>365.87654244736655</v>
      </c>
      <c r="J70" s="9">
        <v>437.852744504489</v>
      </c>
      <c r="K70" s="7"/>
    </row>
    <row r="71" spans="1:11" ht="15">
      <c r="A71" s="5">
        <v>2009</v>
      </c>
      <c r="B71" s="5" t="s">
        <v>17</v>
      </c>
      <c r="C71" s="9">
        <v>352.6644063484466</v>
      </c>
      <c r="D71" s="9">
        <v>7.442432763074989</v>
      </c>
      <c r="E71" s="9">
        <v>4357.576356108458</v>
      </c>
      <c r="F71" s="9">
        <v>12447.242749084573</v>
      </c>
      <c r="G71" s="9">
        <v>1348.1235287315014</v>
      </c>
      <c r="H71" s="9">
        <v>73.99559177839598</v>
      </c>
      <c r="I71" s="9">
        <v>248.00073205557447</v>
      </c>
      <c r="J71" s="9">
        <v>298.2006431226019</v>
      </c>
      <c r="K71" s="7"/>
    </row>
    <row r="72" spans="1:11" ht="15">
      <c r="A72" s="5">
        <v>2009</v>
      </c>
      <c r="B72" s="5" t="s">
        <v>18</v>
      </c>
      <c r="C72" s="9">
        <v>646.8149745953348</v>
      </c>
      <c r="D72" s="9">
        <v>14.252578550338594</v>
      </c>
      <c r="E72" s="9">
        <v>8050.764823780127</v>
      </c>
      <c r="F72" s="9">
        <v>23356.314461725076</v>
      </c>
      <c r="G72" s="9">
        <v>2564.403189533607</v>
      </c>
      <c r="H72" s="9">
        <v>142.92439472969647</v>
      </c>
      <c r="I72" s="9">
        <v>450.35889770017593</v>
      </c>
      <c r="J72" s="9">
        <v>546.8757002972602</v>
      </c>
      <c r="K72" s="7"/>
    </row>
    <row r="73" spans="1:11" ht="15">
      <c r="A73" s="5">
        <v>2010</v>
      </c>
      <c r="B73" s="5" t="s">
        <v>5</v>
      </c>
      <c r="C73" s="9">
        <v>683.0262284647155</v>
      </c>
      <c r="D73" s="9">
        <v>18.037363762666637</v>
      </c>
      <c r="E73" s="9">
        <v>8714.851569016058</v>
      </c>
      <c r="F73" s="9">
        <v>22154.78351043437</v>
      </c>
      <c r="G73" s="9">
        <v>3205.499828448036</v>
      </c>
      <c r="H73" s="9">
        <v>174.1759929626603</v>
      </c>
      <c r="I73" s="9">
        <v>456.96681983918137</v>
      </c>
      <c r="J73" s="9">
        <v>575.9922029170765</v>
      </c>
      <c r="K73" s="7"/>
    </row>
    <row r="74" spans="1:11" ht="15">
      <c r="A74" s="5">
        <v>2010</v>
      </c>
      <c r="B74" s="5" t="s">
        <v>6</v>
      </c>
      <c r="C74" s="9">
        <v>1427.420292404279</v>
      </c>
      <c r="D74" s="9">
        <v>31.121750771906004</v>
      </c>
      <c r="E74" s="9">
        <v>18160.455050013043</v>
      </c>
      <c r="F74" s="9">
        <v>32433.020110252313</v>
      </c>
      <c r="G74" s="9">
        <v>5261.830553518253</v>
      </c>
      <c r="H74" s="9">
        <v>270.7813257193947</v>
      </c>
      <c r="I74" s="9">
        <v>994.5860247776661</v>
      </c>
      <c r="J74" s="9">
        <v>1203.3047092569202</v>
      </c>
      <c r="K74" s="7"/>
    </row>
    <row r="75" spans="1:11" ht="15">
      <c r="A75" s="5">
        <v>2010</v>
      </c>
      <c r="B75" s="5" t="s">
        <v>7</v>
      </c>
      <c r="C75" s="9">
        <v>566.0708700946396</v>
      </c>
      <c r="D75" s="9">
        <v>10.67190316133229</v>
      </c>
      <c r="E75" s="9">
        <v>6979.480485382772</v>
      </c>
      <c r="F75" s="9">
        <v>15692.335727665488</v>
      </c>
      <c r="G75" s="9">
        <v>1887.5973294015844</v>
      </c>
      <c r="H75" s="9">
        <v>91.34677212673684</v>
      </c>
      <c r="I75" s="9">
        <v>407.6881771857913</v>
      </c>
      <c r="J75" s="9">
        <v>477.4090116873125</v>
      </c>
      <c r="K75" s="7"/>
    </row>
    <row r="76" spans="1:11" ht="15">
      <c r="A76" s="5">
        <v>2010</v>
      </c>
      <c r="B76" s="5" t="s">
        <v>8</v>
      </c>
      <c r="C76" s="9">
        <v>506.5824406475174</v>
      </c>
      <c r="D76" s="9">
        <v>10.206591272165383</v>
      </c>
      <c r="E76" s="9">
        <v>6345.796171975681</v>
      </c>
      <c r="F76" s="9">
        <v>13367.000950145244</v>
      </c>
      <c r="G76" s="9">
        <v>1756.5495222018626</v>
      </c>
      <c r="H76" s="9">
        <v>87.58299654109139</v>
      </c>
      <c r="I76" s="9">
        <v>359.55063530707093</v>
      </c>
      <c r="J76" s="9">
        <v>427.31816592789204</v>
      </c>
      <c r="K76" s="7"/>
    </row>
    <row r="77" spans="1:11" ht="15">
      <c r="A77" s="5">
        <v>2010</v>
      </c>
      <c r="B77" s="5" t="s">
        <v>9</v>
      </c>
      <c r="C77" s="9">
        <v>178.87719561230642</v>
      </c>
      <c r="D77" s="9">
        <v>3.777526392468842</v>
      </c>
      <c r="E77" s="9">
        <v>2252.391050925524</v>
      </c>
      <c r="F77" s="9">
        <v>5918.814255150397</v>
      </c>
      <c r="G77" s="9">
        <v>649.4353610653305</v>
      </c>
      <c r="H77" s="9">
        <v>32.96862341032413</v>
      </c>
      <c r="I77" s="9">
        <v>125.77626145329293</v>
      </c>
      <c r="J77" s="9">
        <v>150.8800589419836</v>
      </c>
      <c r="K77" s="7"/>
    </row>
    <row r="78" spans="1:11" ht="15">
      <c r="A78" s="5">
        <v>2010</v>
      </c>
      <c r="B78" s="5" t="s">
        <v>10</v>
      </c>
      <c r="C78" s="9">
        <v>456.70027305652644</v>
      </c>
      <c r="D78" s="9">
        <v>9.740224593305143</v>
      </c>
      <c r="E78" s="9">
        <v>5776.13734533683</v>
      </c>
      <c r="F78" s="9">
        <v>16245.461397449488</v>
      </c>
      <c r="G78" s="9">
        <v>1662.3322723458577</v>
      </c>
      <c r="H78" s="9">
        <v>84.75906897799624</v>
      </c>
      <c r="I78" s="9">
        <v>319.98405252660007</v>
      </c>
      <c r="J78" s="9">
        <v>384.9739013964345</v>
      </c>
      <c r="K78" s="7"/>
    </row>
    <row r="79" spans="1:11" ht="15">
      <c r="A79" s="5">
        <v>2010</v>
      </c>
      <c r="B79" s="5" t="s">
        <v>11</v>
      </c>
      <c r="C79" s="9">
        <v>232.72698373766278</v>
      </c>
      <c r="D79" s="9">
        <v>5.13190351635965</v>
      </c>
      <c r="E79" s="9">
        <v>2952.5579290627</v>
      </c>
      <c r="F79" s="9">
        <v>9917.801640446663</v>
      </c>
      <c r="G79" s="9">
        <v>878.8487186828185</v>
      </c>
      <c r="H79" s="9">
        <v>45.409219430627815</v>
      </c>
      <c r="I79" s="9">
        <v>161.92683594593797</v>
      </c>
      <c r="J79" s="9">
        <v>196.28331469214493</v>
      </c>
      <c r="K79" s="7"/>
    </row>
    <row r="80" spans="1:11" ht="15">
      <c r="A80" s="5">
        <v>2010</v>
      </c>
      <c r="B80" s="5" t="s">
        <v>12</v>
      </c>
      <c r="C80" s="9">
        <v>399.80140792212086</v>
      </c>
      <c r="D80" s="9">
        <v>8.101068446550133</v>
      </c>
      <c r="E80" s="9">
        <v>4995.429851365238</v>
      </c>
      <c r="F80" s="9">
        <v>12421.774932890074</v>
      </c>
      <c r="G80" s="9">
        <v>1408.3309973943872</v>
      </c>
      <c r="H80" s="9">
        <v>70.35910788390218</v>
      </c>
      <c r="I80" s="9">
        <v>283.62582220400554</v>
      </c>
      <c r="J80" s="9">
        <v>337.25746302520844</v>
      </c>
      <c r="K80" s="7"/>
    </row>
    <row r="81" spans="1:11" ht="15">
      <c r="A81" s="5">
        <v>2010</v>
      </c>
      <c r="B81" s="5" t="s">
        <v>13</v>
      </c>
      <c r="C81" s="9">
        <v>367.5070991107834</v>
      </c>
      <c r="D81" s="9">
        <v>7.260950258261688</v>
      </c>
      <c r="E81" s="9">
        <v>4580.364831842819</v>
      </c>
      <c r="F81" s="9">
        <v>12237.241342732497</v>
      </c>
      <c r="G81" s="9">
        <v>1260.592237114608</v>
      </c>
      <c r="H81" s="9">
        <v>62.3110811188861</v>
      </c>
      <c r="I81" s="9">
        <v>262.0337735558988</v>
      </c>
      <c r="J81" s="9">
        <v>310.0078698832474</v>
      </c>
      <c r="K81" s="7"/>
    </row>
    <row r="82" spans="1:11" ht="15">
      <c r="A82" s="5">
        <v>2010</v>
      </c>
      <c r="B82" s="5" t="s">
        <v>14</v>
      </c>
      <c r="C82" s="9">
        <v>571.8418393327778</v>
      </c>
      <c r="D82" s="9">
        <v>11.137275111564236</v>
      </c>
      <c r="E82" s="9">
        <v>7118.715375285565</v>
      </c>
      <c r="F82" s="9">
        <v>12425.465717374922</v>
      </c>
      <c r="G82" s="9">
        <v>1931.2477990759267</v>
      </c>
      <c r="H82" s="9">
        <v>94.89613627181704</v>
      </c>
      <c r="I82" s="9">
        <v>408.8382497798481</v>
      </c>
      <c r="J82" s="9">
        <v>482.40323360725796</v>
      </c>
      <c r="K82" s="7"/>
    </row>
    <row r="83" spans="1:11" ht="15">
      <c r="A83" s="5">
        <v>2010</v>
      </c>
      <c r="B83" s="5" t="s">
        <v>15</v>
      </c>
      <c r="C83" s="9">
        <v>851.0435467101535</v>
      </c>
      <c r="D83" s="9">
        <v>18.34075901961953</v>
      </c>
      <c r="E83" s="9">
        <v>10789.916392360443</v>
      </c>
      <c r="F83" s="9">
        <v>23773.895708226606</v>
      </c>
      <c r="G83" s="9">
        <v>3113.8009100921736</v>
      </c>
      <c r="H83" s="9">
        <v>159.47334316701253</v>
      </c>
      <c r="I83" s="9">
        <v>595.1217595193507</v>
      </c>
      <c r="J83" s="9">
        <v>717.7773274216131</v>
      </c>
      <c r="K83" s="7"/>
    </row>
    <row r="84" spans="1:11" ht="15">
      <c r="A84" s="5">
        <v>2010</v>
      </c>
      <c r="B84" s="5" t="s">
        <v>16</v>
      </c>
      <c r="C84" s="9">
        <v>484.1182480128468</v>
      </c>
      <c r="D84" s="9">
        <v>10.178628566172526</v>
      </c>
      <c r="E84" s="9">
        <v>6108.539243589066</v>
      </c>
      <c r="F84" s="9">
        <v>12829.829295621226</v>
      </c>
      <c r="G84" s="9">
        <v>1740.1710658064324</v>
      </c>
      <c r="H84" s="9">
        <v>88.3030577133511</v>
      </c>
      <c r="I84" s="9">
        <v>340.38615545214105</v>
      </c>
      <c r="J84" s="9">
        <v>408.3330893412678</v>
      </c>
      <c r="K84" s="7"/>
    </row>
    <row r="85" spans="1:11" ht="15">
      <c r="A85" s="5">
        <v>2010</v>
      </c>
      <c r="B85" s="5" t="s">
        <v>17</v>
      </c>
      <c r="C85" s="9">
        <v>329.91788165518744</v>
      </c>
      <c r="D85" s="9">
        <v>7.1041420418913095</v>
      </c>
      <c r="E85" s="9">
        <v>4172.912035481472</v>
      </c>
      <c r="F85" s="9">
        <v>11783.509993886917</v>
      </c>
      <c r="G85" s="9">
        <v>1216.6448927788633</v>
      </c>
      <c r="H85" s="9">
        <v>62.305051093651876</v>
      </c>
      <c r="I85" s="9">
        <v>230.785196316057</v>
      </c>
      <c r="J85" s="9">
        <v>278.2643810863552</v>
      </c>
      <c r="K85" s="7"/>
    </row>
    <row r="86" spans="1:11" ht="15">
      <c r="A86" s="5">
        <v>2010</v>
      </c>
      <c r="B86" s="5" t="s">
        <v>18</v>
      </c>
      <c r="C86" s="9">
        <v>620.5233489816636</v>
      </c>
      <c r="D86" s="9">
        <v>14.019325023374018</v>
      </c>
      <c r="E86" s="9">
        <v>7926.6633583099665</v>
      </c>
      <c r="F86" s="9">
        <v>22033.996427646973</v>
      </c>
      <c r="G86" s="9">
        <v>2371.8946339871304</v>
      </c>
      <c r="H86" s="9">
        <v>123.68611169746093</v>
      </c>
      <c r="I86" s="9">
        <v>429.07851734572813</v>
      </c>
      <c r="J86" s="9">
        <v>523.307231034613</v>
      </c>
      <c r="K86" s="7"/>
    </row>
    <row r="87" spans="1:11" ht="15">
      <c r="A87" s="5">
        <v>2011</v>
      </c>
      <c r="B87" s="5" t="s">
        <v>5</v>
      </c>
      <c r="C87" s="9">
        <v>638.784143476924</v>
      </c>
      <c r="D87" s="9">
        <v>18.13523583343648</v>
      </c>
      <c r="E87" s="9">
        <v>8388.683945844954</v>
      </c>
      <c r="F87" s="9">
        <v>18843.90724482308</v>
      </c>
      <c r="G87" s="9">
        <v>2739.0830123978085</v>
      </c>
      <c r="H87" s="9">
        <v>165.2473381316114</v>
      </c>
      <c r="I87" s="9">
        <v>412.0049288283643</v>
      </c>
      <c r="J87" s="9">
        <v>531.8737626833548</v>
      </c>
      <c r="K87" s="7"/>
    </row>
    <row r="88" spans="1:11" ht="15">
      <c r="A88" s="5">
        <v>2011</v>
      </c>
      <c r="B88" s="5" t="s">
        <v>6</v>
      </c>
      <c r="C88" s="9">
        <v>1308.871242052448</v>
      </c>
      <c r="D88" s="9">
        <v>30.312475417390537</v>
      </c>
      <c r="E88" s="9">
        <v>16897.190400634037</v>
      </c>
      <c r="F88" s="9">
        <v>27658.283893630636</v>
      </c>
      <c r="G88" s="9">
        <v>4467.731796879817</v>
      </c>
      <c r="H88" s="9">
        <v>252.84033885282506</v>
      </c>
      <c r="I88" s="9">
        <v>887.3906795581304</v>
      </c>
      <c r="J88" s="9">
        <v>1089.437807889026</v>
      </c>
      <c r="K88" s="7"/>
    </row>
    <row r="89" spans="1:11" ht="15">
      <c r="A89" s="5">
        <v>2011</v>
      </c>
      <c r="B89" s="5" t="s">
        <v>7</v>
      </c>
      <c r="C89" s="9">
        <v>562.4316757979668</v>
      </c>
      <c r="D89" s="9">
        <v>11.15110005107849</v>
      </c>
      <c r="E89" s="9">
        <v>6992.270105514942</v>
      </c>
      <c r="F89" s="9">
        <v>13586.307122155064</v>
      </c>
      <c r="G89" s="9">
        <v>1695.4491132130117</v>
      </c>
      <c r="H89" s="9">
        <v>89.62579627033361</v>
      </c>
      <c r="I89" s="9">
        <v>394.56877558419063</v>
      </c>
      <c r="J89" s="9">
        <v>468.4370124081834</v>
      </c>
      <c r="K89" s="7"/>
    </row>
    <row r="90" spans="1:11" ht="15">
      <c r="A90" s="5">
        <v>2011</v>
      </c>
      <c r="B90" s="5" t="s">
        <v>8</v>
      </c>
      <c r="C90" s="9">
        <v>476.4955398140248</v>
      </c>
      <c r="D90" s="9">
        <v>10.144492371278398</v>
      </c>
      <c r="E90" s="9">
        <v>5997.251984468917</v>
      </c>
      <c r="F90" s="9">
        <v>11577.974068990661</v>
      </c>
      <c r="G90" s="9">
        <v>1542.7629522397124</v>
      </c>
      <c r="H90" s="9">
        <v>84.67046916160822</v>
      </c>
      <c r="I90" s="9">
        <v>329.9023730956875</v>
      </c>
      <c r="J90" s="9">
        <v>396.85376044491676</v>
      </c>
      <c r="K90" s="7"/>
    </row>
    <row r="91" spans="1:11" ht="15">
      <c r="A91" s="5">
        <v>2011</v>
      </c>
      <c r="B91" s="5" t="s">
        <v>9</v>
      </c>
      <c r="C91" s="9">
        <v>170.94582822765975</v>
      </c>
      <c r="D91" s="9">
        <v>3.851819157539797</v>
      </c>
      <c r="E91" s="9">
        <v>2156.1125074530146</v>
      </c>
      <c r="F91" s="9">
        <v>5178.830930148348</v>
      </c>
      <c r="G91" s="9">
        <v>586.2148288015483</v>
      </c>
      <c r="H91" s="9">
        <v>33.03461415377449</v>
      </c>
      <c r="I91" s="9">
        <v>116.88129704963384</v>
      </c>
      <c r="J91" s="9">
        <v>142.37066983585632</v>
      </c>
      <c r="K91" s="7"/>
    </row>
    <row r="92" spans="1:11" ht="15">
      <c r="A92" s="5">
        <v>2011</v>
      </c>
      <c r="B92" s="5" t="s">
        <v>10</v>
      </c>
      <c r="C92" s="9">
        <v>450.00305354452587</v>
      </c>
      <c r="D92" s="9">
        <v>10.27132927786216</v>
      </c>
      <c r="E92" s="9">
        <v>5756.406535163689</v>
      </c>
      <c r="F92" s="9">
        <v>13858.338171193522</v>
      </c>
      <c r="G92" s="9">
        <v>1510.2565521643778</v>
      </c>
      <c r="H92" s="9">
        <v>85.28759868916893</v>
      </c>
      <c r="I92" s="9">
        <v>305.8985012433341</v>
      </c>
      <c r="J92" s="9">
        <v>374.6231347971462</v>
      </c>
      <c r="K92" s="7"/>
    </row>
    <row r="93" spans="1:11" ht="15">
      <c r="A93" s="5">
        <v>2011</v>
      </c>
      <c r="B93" s="5" t="s">
        <v>11</v>
      </c>
      <c r="C93" s="9">
        <v>235.5719588531354</v>
      </c>
      <c r="D93" s="9">
        <v>5.5363851762662595</v>
      </c>
      <c r="E93" s="9">
        <v>3065.053468625369</v>
      </c>
      <c r="F93" s="9">
        <v>8348.13475621417</v>
      </c>
      <c r="G93" s="9">
        <v>802.8947940086467</v>
      </c>
      <c r="H93" s="9">
        <v>45.89103820334383</v>
      </c>
      <c r="I93" s="9">
        <v>158.68441765725044</v>
      </c>
      <c r="J93" s="9">
        <v>196.2006865855426</v>
      </c>
      <c r="K93" s="7"/>
    </row>
    <row r="94" spans="1:11" ht="15">
      <c r="A94" s="5">
        <v>2011</v>
      </c>
      <c r="B94" s="5" t="s">
        <v>12</v>
      </c>
      <c r="C94" s="9">
        <v>380.0519731888735</v>
      </c>
      <c r="D94" s="9">
        <v>8.17086790430921</v>
      </c>
      <c r="E94" s="9">
        <v>4758.888433987938</v>
      </c>
      <c r="F94" s="9">
        <v>10681.416332080415</v>
      </c>
      <c r="G94" s="9">
        <v>1251.2332423071898</v>
      </c>
      <c r="H94" s="9">
        <v>68.79370162939998</v>
      </c>
      <c r="I94" s="9">
        <v>262.7863541760042</v>
      </c>
      <c r="J94" s="9">
        <v>316.5487998182853</v>
      </c>
      <c r="K94" s="7"/>
    </row>
    <row r="95" spans="1:11" ht="15">
      <c r="A95" s="5">
        <v>2011</v>
      </c>
      <c r="B95" s="5" t="s">
        <v>13</v>
      </c>
      <c r="C95" s="9">
        <v>350.83476285954333</v>
      </c>
      <c r="D95" s="9">
        <v>7.3411681995569165</v>
      </c>
      <c r="E95" s="9">
        <v>4392.712974383318</v>
      </c>
      <c r="F95" s="9">
        <v>10573.246026415996</v>
      </c>
      <c r="G95" s="9">
        <v>1124.435277120945</v>
      </c>
      <c r="H95" s="9">
        <v>61.0062061624033</v>
      </c>
      <c r="I95" s="9">
        <v>244.00179311253547</v>
      </c>
      <c r="J95" s="9">
        <v>292.2127198382561</v>
      </c>
      <c r="K95" s="7"/>
    </row>
    <row r="96" spans="1:11" ht="15">
      <c r="A96" s="5">
        <v>2011</v>
      </c>
      <c r="B96" s="5" t="s">
        <v>14</v>
      </c>
      <c r="C96" s="9">
        <v>528.7772637542097</v>
      </c>
      <c r="D96" s="9">
        <v>10.71554818373759</v>
      </c>
      <c r="E96" s="9">
        <v>6568.3357224311</v>
      </c>
      <c r="F96" s="9">
        <v>10900.092071794832</v>
      </c>
      <c r="G96" s="9">
        <v>1651.6185048074285</v>
      </c>
      <c r="H96" s="9">
        <v>88.41065829245946</v>
      </c>
      <c r="I96" s="9">
        <v>369.83926932728957</v>
      </c>
      <c r="J96" s="9">
        <v>440.41544061791905</v>
      </c>
      <c r="K96" s="7"/>
    </row>
    <row r="97" spans="1:11" ht="15">
      <c r="A97" s="5">
        <v>2011</v>
      </c>
      <c r="B97" s="5" t="s">
        <v>15</v>
      </c>
      <c r="C97" s="9">
        <v>794.8753974113561</v>
      </c>
      <c r="D97" s="9">
        <v>18.191312605716174</v>
      </c>
      <c r="E97" s="9">
        <v>10266.546943081752</v>
      </c>
      <c r="F97" s="9">
        <v>20434.429382707058</v>
      </c>
      <c r="G97" s="9">
        <v>2700.571028366417</v>
      </c>
      <c r="H97" s="9">
        <v>152.45364684212117</v>
      </c>
      <c r="I97" s="9">
        <v>540.7448048455801</v>
      </c>
      <c r="J97" s="9">
        <v>661.91034159618</v>
      </c>
      <c r="K97" s="7"/>
    </row>
    <row r="98" spans="1:11" ht="15">
      <c r="A98" s="5">
        <v>2011</v>
      </c>
      <c r="B98" s="5" t="s">
        <v>16</v>
      </c>
      <c r="C98" s="9">
        <v>450.88925427552476</v>
      </c>
      <c r="D98" s="9">
        <v>10.0679978748899</v>
      </c>
      <c r="E98" s="9">
        <v>5741.560907566758</v>
      </c>
      <c r="F98" s="9">
        <v>11050.023051283459</v>
      </c>
      <c r="G98" s="9">
        <v>1507.2258930185835</v>
      </c>
      <c r="H98" s="9">
        <v>84.10663944819021</v>
      </c>
      <c r="I98" s="9">
        <v>308.8952329426535</v>
      </c>
      <c r="J98" s="9">
        <v>375.48537667171166</v>
      </c>
      <c r="K98" s="7"/>
    </row>
    <row r="99" spans="1:11" ht="15">
      <c r="A99" s="5">
        <v>2011</v>
      </c>
      <c r="B99" s="5" t="s">
        <v>17</v>
      </c>
      <c r="C99" s="9">
        <v>312.94202869875113</v>
      </c>
      <c r="D99" s="9">
        <v>7.192312458286575</v>
      </c>
      <c r="E99" s="9">
        <v>3981.662399942687</v>
      </c>
      <c r="F99" s="9">
        <v>10108.192260106001</v>
      </c>
      <c r="G99" s="9">
        <v>1077.857041644062</v>
      </c>
      <c r="H99" s="9">
        <v>61.04043278735231</v>
      </c>
      <c r="I99" s="9">
        <v>212.78584210850633</v>
      </c>
      <c r="J99" s="9">
        <v>260.61142115335247</v>
      </c>
      <c r="K99" s="7"/>
    </row>
    <row r="100" spans="1:11" ht="15">
      <c r="A100" s="5">
        <v>2011</v>
      </c>
      <c r="B100" s="5" t="s">
        <v>18</v>
      </c>
      <c r="C100" s="9">
        <v>591.8302592019205</v>
      </c>
      <c r="D100" s="9">
        <v>14.387783344900253</v>
      </c>
      <c r="E100" s="9">
        <v>7657.547687872371</v>
      </c>
      <c r="F100" s="9">
        <v>18789.955980779087</v>
      </c>
      <c r="G100" s="9">
        <v>2115.684253668186</v>
      </c>
      <c r="H100" s="9">
        <v>122.53040457328599</v>
      </c>
      <c r="I100" s="9">
        <v>396.77610247200346</v>
      </c>
      <c r="J100" s="9">
        <v>492.8090542521096</v>
      </c>
      <c r="K100" s="7"/>
    </row>
    <row r="101" spans="1:11" ht="15">
      <c r="A101" s="5">
        <v>2012</v>
      </c>
      <c r="B101" s="5" t="s">
        <v>5</v>
      </c>
      <c r="C101" s="9">
        <v>614.6959888651533</v>
      </c>
      <c r="D101" s="9">
        <v>17.546236097476076</v>
      </c>
      <c r="E101" s="9">
        <v>8128.241204611797</v>
      </c>
      <c r="F101" s="9">
        <v>16682.116949213272</v>
      </c>
      <c r="G101" s="9">
        <v>2380.2246817801274</v>
      </c>
      <c r="H101" s="9">
        <v>148.5820292855508</v>
      </c>
      <c r="I101" s="9">
        <v>390.7520364169313</v>
      </c>
      <c r="J101" s="9">
        <v>509.1388406702906</v>
      </c>
      <c r="K101" s="7"/>
    </row>
    <row r="102" spans="1:11" ht="15">
      <c r="A102" s="5">
        <v>2012</v>
      </c>
      <c r="B102" s="5" t="s">
        <v>6</v>
      </c>
      <c r="C102" s="9">
        <v>1220.670656258074</v>
      </c>
      <c r="D102" s="9">
        <v>28.397257703875425</v>
      </c>
      <c r="E102" s="9">
        <v>15835.732586293238</v>
      </c>
      <c r="F102" s="9">
        <v>24400.929071492286</v>
      </c>
      <c r="G102" s="9">
        <v>3863.6852281546408</v>
      </c>
      <c r="H102" s="9">
        <v>223.4254407125827</v>
      </c>
      <c r="I102" s="9">
        <v>818.5337949165764</v>
      </c>
      <c r="J102" s="9">
        <v>1010.4212698280535</v>
      </c>
      <c r="K102" s="7"/>
    </row>
    <row r="103" spans="1:11" ht="15">
      <c r="A103" s="5">
        <v>2012</v>
      </c>
      <c r="B103" s="5" t="s">
        <v>7</v>
      </c>
      <c r="C103" s="9">
        <v>552.9205253890922</v>
      </c>
      <c r="D103" s="9">
        <v>11.181733619254084</v>
      </c>
      <c r="E103" s="9">
        <v>6946.884321130555</v>
      </c>
      <c r="F103" s="9">
        <v>12041.732352432431</v>
      </c>
      <c r="G103" s="9">
        <v>1536.2521176898695</v>
      </c>
      <c r="H103" s="9">
        <v>83.35043747485767</v>
      </c>
      <c r="I103" s="9">
        <v>381.61331396542687</v>
      </c>
      <c r="J103" s="9">
        <v>458.06467295122866</v>
      </c>
      <c r="K103" s="7"/>
    </row>
    <row r="104" spans="1:11" ht="15">
      <c r="A104" s="5">
        <v>2012</v>
      </c>
      <c r="B104" s="5" t="s">
        <v>8</v>
      </c>
      <c r="C104" s="9">
        <v>451.7747529661273</v>
      </c>
      <c r="D104" s="9">
        <v>9.694889978079683</v>
      </c>
      <c r="E104" s="9">
        <v>5679.174348777112</v>
      </c>
      <c r="F104" s="9">
        <v>10351.563418565767</v>
      </c>
      <c r="G104" s="9">
        <v>1376.593090131113</v>
      </c>
      <c r="H104" s="9">
        <v>77.49809911958143</v>
      </c>
      <c r="I104" s="9">
        <v>309.4784594875106</v>
      </c>
      <c r="J104" s="9">
        <v>374.3099416161662</v>
      </c>
      <c r="K104" s="7"/>
    </row>
    <row r="105" spans="1:11" ht="15">
      <c r="A105" s="5">
        <v>2012</v>
      </c>
      <c r="B105" s="5" t="s">
        <v>9</v>
      </c>
      <c r="C105" s="9">
        <v>163.32098851714775</v>
      </c>
      <c r="D105" s="9">
        <v>3.768846561568519</v>
      </c>
      <c r="E105" s="9">
        <v>2048.59037459332</v>
      </c>
      <c r="F105" s="9">
        <v>4660.9820916256185</v>
      </c>
      <c r="G105" s="9">
        <v>534.2274993285885</v>
      </c>
      <c r="H105" s="9">
        <v>31.266719995420857</v>
      </c>
      <c r="I105" s="9">
        <v>109.98445912680297</v>
      </c>
      <c r="J105" s="9">
        <v>135.31594332187578</v>
      </c>
      <c r="K105" s="7"/>
    </row>
    <row r="106" spans="1:11" ht="15">
      <c r="A106" s="5">
        <v>2012</v>
      </c>
      <c r="B106" s="5" t="s">
        <v>10</v>
      </c>
      <c r="C106" s="9">
        <v>450.2683373584254</v>
      </c>
      <c r="D106" s="9">
        <v>10.407005828460937</v>
      </c>
      <c r="E106" s="9">
        <v>5777.144550405403</v>
      </c>
      <c r="F106" s="9">
        <v>12250.33883350876</v>
      </c>
      <c r="G106" s="9">
        <v>1394.5290479815737</v>
      </c>
      <c r="H106" s="9">
        <v>81.18575869910454</v>
      </c>
      <c r="I106" s="9">
        <v>301.6955911769103</v>
      </c>
      <c r="J106" s="9">
        <v>372.83394569261407</v>
      </c>
      <c r="K106" s="7"/>
    </row>
    <row r="107" spans="1:11" ht="15">
      <c r="A107" s="5">
        <v>2012</v>
      </c>
      <c r="B107" s="5" t="s">
        <v>11</v>
      </c>
      <c r="C107" s="9">
        <v>239.48228510210458</v>
      </c>
      <c r="D107" s="9">
        <v>5.707314726454761</v>
      </c>
      <c r="E107" s="9">
        <v>3167.6552861546934</v>
      </c>
      <c r="F107" s="9">
        <v>7265.2862272821685</v>
      </c>
      <c r="G107" s="9">
        <v>741.9415239798496</v>
      </c>
      <c r="H107" s="9">
        <v>43.87955180953959</v>
      </c>
      <c r="I107" s="9">
        <v>158.50980886864815</v>
      </c>
      <c r="J107" s="9">
        <v>198.45015174770035</v>
      </c>
      <c r="K107" s="7"/>
    </row>
    <row r="108" spans="1:11" ht="15">
      <c r="A108" s="5">
        <v>2012</v>
      </c>
      <c r="B108" s="5" t="s">
        <v>12</v>
      </c>
      <c r="C108" s="9">
        <v>364.65475238389683</v>
      </c>
      <c r="D108" s="9">
        <v>7.92371427407404</v>
      </c>
      <c r="E108" s="9">
        <v>4546.904094204306</v>
      </c>
      <c r="F108" s="9">
        <v>9479.048559491785</v>
      </c>
      <c r="G108" s="9">
        <v>1129.4964554986004</v>
      </c>
      <c r="H108" s="9">
        <v>63.68500826319571</v>
      </c>
      <c r="I108" s="9">
        <v>249.32978053978206</v>
      </c>
      <c r="J108" s="9">
        <v>302.15402751205363</v>
      </c>
      <c r="K108" s="7"/>
    </row>
    <row r="109" spans="1:11" ht="15">
      <c r="A109" s="5">
        <v>2012</v>
      </c>
      <c r="B109" s="5" t="s">
        <v>13</v>
      </c>
      <c r="C109" s="9">
        <v>337.29430079889624</v>
      </c>
      <c r="D109" s="9">
        <v>7.140102438095194</v>
      </c>
      <c r="E109" s="9">
        <v>4223.838372315245</v>
      </c>
      <c r="F109" s="9">
        <v>9429.288558724316</v>
      </c>
      <c r="G109" s="9">
        <v>1018.7896817778113</v>
      </c>
      <c r="H109" s="9">
        <v>56.55257464224977</v>
      </c>
      <c r="I109" s="9">
        <v>231.9852910887015</v>
      </c>
      <c r="J109" s="9">
        <v>279.4754755675663</v>
      </c>
      <c r="K109" s="7"/>
    </row>
    <row r="110" spans="1:11" ht="15">
      <c r="A110" s="5">
        <v>2012</v>
      </c>
      <c r="B110" s="5" t="s">
        <v>14</v>
      </c>
      <c r="C110" s="9">
        <v>489.86464480855074</v>
      </c>
      <c r="D110" s="9">
        <v>9.890966812838107</v>
      </c>
      <c r="E110" s="9">
        <v>6047.556947719965</v>
      </c>
      <c r="F110" s="9">
        <v>9811.674459938995</v>
      </c>
      <c r="G110" s="9">
        <v>1433.5903894624948</v>
      </c>
      <c r="H110" s="9">
        <v>77.90562151288843</v>
      </c>
      <c r="I110" s="9">
        <v>339.63889479686173</v>
      </c>
      <c r="J110" s="9">
        <v>405.86538288959974</v>
      </c>
      <c r="K110" s="7"/>
    </row>
    <row r="111" spans="1:11" ht="15">
      <c r="A111" s="5">
        <v>2012</v>
      </c>
      <c r="B111" s="5" t="s">
        <v>15</v>
      </c>
      <c r="C111" s="9">
        <v>752.3442354052738</v>
      </c>
      <c r="D111" s="9">
        <v>17.34911502574484</v>
      </c>
      <c r="E111" s="9">
        <v>9813.355146273712</v>
      </c>
      <c r="F111" s="9">
        <v>18148.570481775812</v>
      </c>
      <c r="G111" s="9">
        <v>2382.1250601755755</v>
      </c>
      <c r="H111" s="9">
        <v>138.02721825595813</v>
      </c>
      <c r="I111" s="9">
        <v>505.7758474750879</v>
      </c>
      <c r="J111" s="9">
        <v>623.2354792140154</v>
      </c>
      <c r="K111" s="7"/>
    </row>
    <row r="112" spans="1:11" ht="15">
      <c r="A112" s="5">
        <v>2012</v>
      </c>
      <c r="B112" s="5" t="s">
        <v>16</v>
      </c>
      <c r="C112" s="9">
        <v>426.97916616902626</v>
      </c>
      <c r="D112" s="9">
        <v>9.580741210856205</v>
      </c>
      <c r="E112" s="9">
        <v>5439.076652042427</v>
      </c>
      <c r="F112" s="9">
        <v>9856.511920512943</v>
      </c>
      <c r="G112" s="9">
        <v>1330.5191347439893</v>
      </c>
      <c r="H112" s="9">
        <v>75.87906107752653</v>
      </c>
      <c r="I112" s="9">
        <v>289.68742143263677</v>
      </c>
      <c r="J112" s="9">
        <v>353.7252015350643</v>
      </c>
      <c r="K112" s="7"/>
    </row>
    <row r="113" spans="1:11" ht="15">
      <c r="A113" s="5">
        <v>2012</v>
      </c>
      <c r="B113" s="5" t="s">
        <v>17</v>
      </c>
      <c r="C113" s="9">
        <v>300.71453949385597</v>
      </c>
      <c r="D113" s="9">
        <v>6.997161666778409</v>
      </c>
      <c r="E113" s="9">
        <v>3812.076849151305</v>
      </c>
      <c r="F113" s="9">
        <v>8963.486288574379</v>
      </c>
      <c r="G113" s="9">
        <v>970.2172970953512</v>
      </c>
      <c r="H113" s="9">
        <v>56.61188547324726</v>
      </c>
      <c r="I113" s="9">
        <v>201.8852830760482</v>
      </c>
      <c r="J113" s="9">
        <v>249.13490319810725</v>
      </c>
      <c r="K113" s="7"/>
    </row>
    <row r="114" spans="1:11" ht="15">
      <c r="A114" s="5">
        <v>2012</v>
      </c>
      <c r="B114" s="5" t="s">
        <v>18</v>
      </c>
      <c r="C114" s="9">
        <v>574.6639294514086</v>
      </c>
      <c r="D114" s="9">
        <v>14.185929757846495</v>
      </c>
      <c r="E114" s="9">
        <v>7440.971169279361</v>
      </c>
      <c r="F114" s="9">
        <v>16603.88861434224</v>
      </c>
      <c r="G114" s="9">
        <v>1918.1269317218837</v>
      </c>
      <c r="H114" s="9">
        <v>114.86775332773934</v>
      </c>
      <c r="I114" s="9">
        <v>379.99942531411415</v>
      </c>
      <c r="J114" s="9">
        <v>476.05478819260657</v>
      </c>
      <c r="K114" s="7"/>
    </row>
    <row r="115" spans="1:11" ht="15">
      <c r="A115" s="5">
        <v>2013</v>
      </c>
      <c r="B115" s="5" t="s">
        <v>5</v>
      </c>
      <c r="C115" s="9">
        <v>603.6962561110425</v>
      </c>
      <c r="D115" s="9">
        <v>17.373417081617877</v>
      </c>
      <c r="E115" s="9">
        <v>7977.933316225944</v>
      </c>
      <c r="F115" s="9">
        <v>15277.387692333758</v>
      </c>
      <c r="G115" s="9">
        <v>2097.3005873273532</v>
      </c>
      <c r="H115" s="9">
        <v>134.20351018749778</v>
      </c>
      <c r="I115" s="9">
        <v>377.97428759542066</v>
      </c>
      <c r="J115" s="9">
        <v>497.6321858762982</v>
      </c>
      <c r="K115" s="7"/>
    </row>
    <row r="116" spans="1:11" ht="15">
      <c r="A116" s="5">
        <v>2013</v>
      </c>
      <c r="B116" s="5" t="s">
        <v>6</v>
      </c>
      <c r="C116" s="9">
        <v>1155.3388169575758</v>
      </c>
      <c r="D116" s="9">
        <v>27.04058999583419</v>
      </c>
      <c r="E116" s="9">
        <v>14960.062008223007</v>
      </c>
      <c r="F116" s="9">
        <v>22263.60196351314</v>
      </c>
      <c r="G116" s="9">
        <v>3394.7919880674363</v>
      </c>
      <c r="H116" s="9">
        <v>197.9030372100664</v>
      </c>
      <c r="I116" s="9">
        <v>766.637302430859</v>
      </c>
      <c r="J116" s="9">
        <v>951.92937666143</v>
      </c>
      <c r="K116" s="7"/>
    </row>
    <row r="117" spans="1:11" ht="15">
      <c r="A117" s="5">
        <v>2013</v>
      </c>
      <c r="B117" s="5" t="s">
        <v>7</v>
      </c>
      <c r="C117" s="9">
        <v>555.6620953592526</v>
      </c>
      <c r="D117" s="9">
        <v>11.40100747642468</v>
      </c>
      <c r="E117" s="9">
        <v>7006.829011748352</v>
      </c>
      <c r="F117" s="9">
        <v>11102.695241789865</v>
      </c>
      <c r="G117" s="9">
        <v>1419.2090570028276</v>
      </c>
      <c r="H117" s="9">
        <v>77.86696317626516</v>
      </c>
      <c r="I117" s="9">
        <v>377.96867880540657</v>
      </c>
      <c r="J117" s="9">
        <v>458.2350189106946</v>
      </c>
      <c r="K117" s="7"/>
    </row>
    <row r="118" spans="1:11" ht="15">
      <c r="A118" s="5">
        <v>2013</v>
      </c>
      <c r="B118" s="5" t="s">
        <v>8</v>
      </c>
      <c r="C118" s="9">
        <v>437.5906001730051</v>
      </c>
      <c r="D118" s="9">
        <v>9.458675324825968</v>
      </c>
      <c r="E118" s="9">
        <v>5466.989407537772</v>
      </c>
      <c r="F118" s="9">
        <v>9603.864316102667</v>
      </c>
      <c r="G118" s="9">
        <v>1252.6696593676377</v>
      </c>
      <c r="H118" s="9">
        <v>71.14338330510732</v>
      </c>
      <c r="I118" s="9">
        <v>296.90866477662183</v>
      </c>
      <c r="J118" s="9">
        <v>360.7731146064878</v>
      </c>
      <c r="K118" s="7"/>
    </row>
    <row r="119" spans="1:11" ht="15">
      <c r="A119" s="5">
        <v>2013</v>
      </c>
      <c r="B119" s="5" t="s">
        <v>9</v>
      </c>
      <c r="C119" s="9">
        <v>161.91592983791307</v>
      </c>
      <c r="D119" s="9">
        <v>3.780397996002481</v>
      </c>
      <c r="E119" s="9">
        <v>2004.3702885067512</v>
      </c>
      <c r="F119" s="9">
        <v>4373.988675812443</v>
      </c>
      <c r="G119" s="9">
        <v>498.03828171221335</v>
      </c>
      <c r="H119" s="9">
        <v>29.65415527336403</v>
      </c>
      <c r="I119" s="9">
        <v>107.8122053946181</v>
      </c>
      <c r="J119" s="9">
        <v>133.4981611328401</v>
      </c>
      <c r="K119" s="7"/>
    </row>
    <row r="120" spans="1:11" ht="15">
      <c r="A120" s="5">
        <v>2013</v>
      </c>
      <c r="B120" s="5" t="s">
        <v>10</v>
      </c>
      <c r="C120" s="9">
        <v>455.3671647107594</v>
      </c>
      <c r="D120" s="9">
        <v>10.706944300954941</v>
      </c>
      <c r="E120" s="9">
        <v>5825.261990764203</v>
      </c>
      <c r="F120" s="9">
        <v>11201.407902437446</v>
      </c>
      <c r="G120" s="9">
        <v>1302.6740351725562</v>
      </c>
      <c r="H120" s="9">
        <v>77.45790693509261</v>
      </c>
      <c r="I120" s="9">
        <v>300.5656187717391</v>
      </c>
      <c r="J120" s="9">
        <v>375.396313615494</v>
      </c>
      <c r="K120" s="7"/>
    </row>
    <row r="121" spans="1:11" ht="15">
      <c r="A121" s="5">
        <v>2013</v>
      </c>
      <c r="B121" s="5" t="s">
        <v>11</v>
      </c>
      <c r="C121" s="9">
        <v>247.73755967980145</v>
      </c>
      <c r="D121" s="9">
        <v>5.984512950325155</v>
      </c>
      <c r="E121" s="9">
        <v>3296.6418401851056</v>
      </c>
      <c r="F121" s="9">
        <v>6548.823279104657</v>
      </c>
      <c r="G121" s="9">
        <v>695.1058537580735</v>
      </c>
      <c r="H121" s="9">
        <v>42.09750796630493</v>
      </c>
      <c r="I121" s="9">
        <v>161.14068445725587</v>
      </c>
      <c r="J121" s="9">
        <v>204.30714588968</v>
      </c>
      <c r="K121" s="7"/>
    </row>
    <row r="122" spans="1:11" ht="15">
      <c r="A122" s="5">
        <v>2013</v>
      </c>
      <c r="B122" s="5" t="s">
        <v>12</v>
      </c>
      <c r="C122" s="9">
        <v>356.64791923830893</v>
      </c>
      <c r="D122" s="9">
        <v>7.846913019094384</v>
      </c>
      <c r="E122" s="9">
        <v>4410.844027400901</v>
      </c>
      <c r="F122" s="9">
        <v>8687.490996688852</v>
      </c>
      <c r="G122" s="9">
        <v>1038.235842581499</v>
      </c>
      <c r="H122" s="9">
        <v>59.13360782867396</v>
      </c>
      <c r="I122" s="9">
        <v>241.2190343609027</v>
      </c>
      <c r="J122" s="9">
        <v>294.0709595692418</v>
      </c>
      <c r="K122" s="7"/>
    </row>
    <row r="123" spans="1:11" ht="15">
      <c r="A123" s="5">
        <v>2013</v>
      </c>
      <c r="B123" s="5" t="s">
        <v>13</v>
      </c>
      <c r="C123" s="9">
        <v>330.1532947842559</v>
      </c>
      <c r="D123" s="9">
        <v>7.082085131109576</v>
      </c>
      <c r="E123" s="9">
        <v>4117.390119528311</v>
      </c>
      <c r="F123" s="9">
        <v>8667.302058326499</v>
      </c>
      <c r="G123" s="9">
        <v>940.0770644194532</v>
      </c>
      <c r="H123" s="9">
        <v>52.56856066885856</v>
      </c>
      <c r="I123" s="9">
        <v>224.67393003490764</v>
      </c>
      <c r="J123" s="9">
        <v>272.2290638677883</v>
      </c>
      <c r="K123" s="7"/>
    </row>
    <row r="124" spans="1:11" ht="15">
      <c r="A124" s="5">
        <v>2013</v>
      </c>
      <c r="B124" s="5" t="s">
        <v>14</v>
      </c>
      <c r="C124" s="9">
        <v>463.9920023041505</v>
      </c>
      <c r="D124" s="9">
        <v>9.30664673133306</v>
      </c>
      <c r="E124" s="9">
        <v>5667.9311914123255</v>
      </c>
      <c r="F124" s="9">
        <v>9142.277462644377</v>
      </c>
      <c r="G124" s="9">
        <v>1271.9163644342038</v>
      </c>
      <c r="H124" s="9">
        <v>68.78153280240446</v>
      </c>
      <c r="I124" s="9">
        <v>319.43836172143745</v>
      </c>
      <c r="J124" s="9">
        <v>382.51767890942295</v>
      </c>
      <c r="K124" s="7"/>
    </row>
    <row r="125" spans="1:11" ht="15">
      <c r="A125" s="5">
        <v>2013</v>
      </c>
      <c r="B125" s="5" t="s">
        <v>15</v>
      </c>
      <c r="C125" s="9">
        <v>728.5711638286174</v>
      </c>
      <c r="D125" s="9">
        <v>16.90251259307688</v>
      </c>
      <c r="E125" s="9">
        <v>9525.09572112671</v>
      </c>
      <c r="F125" s="9">
        <v>16706.758835085362</v>
      </c>
      <c r="G125" s="9">
        <v>2142.143266567262</v>
      </c>
      <c r="H125" s="9">
        <v>125.4298547173427</v>
      </c>
      <c r="I125" s="9">
        <v>484.4940846547709</v>
      </c>
      <c r="J125" s="9">
        <v>600.5697868694934</v>
      </c>
      <c r="K125" s="7"/>
    </row>
    <row r="126" spans="1:11" ht="15">
      <c r="A126" s="5">
        <v>2013</v>
      </c>
      <c r="B126" s="5" t="s">
        <v>16</v>
      </c>
      <c r="C126" s="9">
        <v>410.6052273451669</v>
      </c>
      <c r="D126" s="9">
        <v>9.292217513833908</v>
      </c>
      <c r="E126" s="9">
        <v>5206.92008117273</v>
      </c>
      <c r="F126" s="9">
        <v>9085.358149825788</v>
      </c>
      <c r="G126" s="9">
        <v>1194.9008542203592</v>
      </c>
      <c r="H126" s="9">
        <v>68.66526043984135</v>
      </c>
      <c r="I126" s="9">
        <v>275.85118617872945</v>
      </c>
      <c r="J126" s="9">
        <v>338.47989750854293</v>
      </c>
      <c r="K126" s="7"/>
    </row>
    <row r="127" spans="1:11" ht="15">
      <c r="A127" s="5">
        <v>2013</v>
      </c>
      <c r="B127" s="5" t="s">
        <v>17</v>
      </c>
      <c r="C127" s="9">
        <v>295.34654947254427</v>
      </c>
      <c r="D127" s="9">
        <v>6.955628874170249</v>
      </c>
      <c r="E127" s="9">
        <v>3708.5152682391877</v>
      </c>
      <c r="F127" s="9">
        <v>8217.796579531332</v>
      </c>
      <c r="G127" s="9">
        <v>889.011448035491</v>
      </c>
      <c r="H127" s="9">
        <v>52.67686328594141</v>
      </c>
      <c r="I127" s="9">
        <v>195.88803115001429</v>
      </c>
      <c r="J127" s="9">
        <v>243.4905641840737</v>
      </c>
      <c r="K127" s="7"/>
    </row>
    <row r="128" spans="1:11" ht="15">
      <c r="A128" s="5">
        <v>2013</v>
      </c>
      <c r="B128" s="5" t="s">
        <v>18</v>
      </c>
      <c r="C128" s="9">
        <v>568.0831941655892</v>
      </c>
      <c r="D128" s="9">
        <v>14.28872365384114</v>
      </c>
      <c r="E128" s="9">
        <v>7311.950348647148</v>
      </c>
      <c r="F128" s="9">
        <v>15167.872585288293</v>
      </c>
      <c r="G128" s="9">
        <v>1765.08136027703</v>
      </c>
      <c r="H128" s="9">
        <v>108.01656174784416</v>
      </c>
      <c r="I128" s="9">
        <v>370.2936779362096</v>
      </c>
      <c r="J128" s="9">
        <v>468.30817985449426</v>
      </c>
      <c r="K128" s="7"/>
    </row>
    <row r="129" spans="1:11" ht="15">
      <c r="A129" s="5">
        <v>2014</v>
      </c>
      <c r="B129" s="5" t="s">
        <v>5</v>
      </c>
      <c r="C129" s="9">
        <v>610.6673262081599</v>
      </c>
      <c r="D129" s="9">
        <v>17.905572820595925</v>
      </c>
      <c r="E129" s="9">
        <v>7880.895557837477</v>
      </c>
      <c r="F129" s="9">
        <v>13514.976888973977</v>
      </c>
      <c r="G129" s="9">
        <v>1898.4532189661238</v>
      </c>
      <c r="H129" s="9">
        <v>130.40418204376962</v>
      </c>
      <c r="I129" s="9">
        <v>371.4733707524194</v>
      </c>
      <c r="J129" s="9">
        <v>498.0036322451417</v>
      </c>
      <c r="K129" s="7"/>
    </row>
    <row r="130" spans="1:11" ht="15">
      <c r="A130" s="5">
        <v>2014</v>
      </c>
      <c r="B130" s="5" t="s">
        <v>6</v>
      </c>
      <c r="C130" s="9">
        <v>1124.950200421882</v>
      </c>
      <c r="D130" s="9">
        <v>26.922281664742712</v>
      </c>
      <c r="E130" s="9">
        <v>14213.926549656804</v>
      </c>
      <c r="F130" s="9">
        <v>19557.662420261513</v>
      </c>
      <c r="G130" s="9">
        <v>3054.6421770853744</v>
      </c>
      <c r="H130" s="9">
        <v>188.1470460038956</v>
      </c>
      <c r="I130" s="9">
        <v>728.8874662768981</v>
      </c>
      <c r="J130" s="9">
        <v>916.8056194781677</v>
      </c>
      <c r="K130" s="7"/>
    </row>
    <row r="131" spans="1:11" ht="15">
      <c r="A131" s="5">
        <v>2014</v>
      </c>
      <c r="B131" s="5" t="s">
        <v>7</v>
      </c>
      <c r="C131" s="9">
        <v>573.200553999122</v>
      </c>
      <c r="D131" s="9">
        <v>12.13972039411616</v>
      </c>
      <c r="E131" s="9">
        <v>7053.827015685661</v>
      </c>
      <c r="F131" s="9">
        <v>9836.600620774234</v>
      </c>
      <c r="G131" s="9">
        <v>1338.4165622429064</v>
      </c>
      <c r="H131" s="9">
        <v>78.06869492787413</v>
      </c>
      <c r="I131" s="9">
        <v>379.02923308417286</v>
      </c>
      <c r="J131" s="9">
        <v>467.639737582472</v>
      </c>
      <c r="K131" s="7"/>
    </row>
    <row r="132" spans="1:11" ht="15">
      <c r="A132" s="5">
        <v>2014</v>
      </c>
      <c r="B132" s="5" t="s">
        <v>8</v>
      </c>
      <c r="C132" s="9">
        <v>433.53982911151274</v>
      </c>
      <c r="D132" s="9">
        <v>9.613420670247699</v>
      </c>
      <c r="E132" s="9">
        <v>5268.080510382427</v>
      </c>
      <c r="F132" s="9">
        <v>8556.164402819531</v>
      </c>
      <c r="G132" s="9">
        <v>1163.0907098533698</v>
      </c>
      <c r="H132" s="9">
        <v>70.15617986811965</v>
      </c>
      <c r="I132" s="9">
        <v>287.49688871284843</v>
      </c>
      <c r="J132" s="9">
        <v>353.6118869898075</v>
      </c>
      <c r="K132" s="7"/>
    </row>
    <row r="133" spans="1:11" ht="15">
      <c r="A133" s="5">
        <v>2014</v>
      </c>
      <c r="B133" s="5" t="s">
        <v>9</v>
      </c>
      <c r="C133" s="9">
        <v>162.9561924563104</v>
      </c>
      <c r="D133" s="9">
        <v>3.933992078888836</v>
      </c>
      <c r="E133" s="9">
        <v>1953.713676853527</v>
      </c>
      <c r="F133" s="9">
        <v>3923.6154311129544</v>
      </c>
      <c r="G133" s="9">
        <v>472.44624163582006</v>
      </c>
      <c r="H133" s="9">
        <v>30.176957452789104</v>
      </c>
      <c r="I133" s="9">
        <v>105.66823132947391</v>
      </c>
      <c r="J133" s="9">
        <v>132.9239281464156</v>
      </c>
      <c r="K133" s="7"/>
    </row>
    <row r="134" spans="1:11" ht="15">
      <c r="A134" s="5">
        <v>2014</v>
      </c>
      <c r="B134" s="5" t="s">
        <v>10</v>
      </c>
      <c r="C134" s="9">
        <v>473.4006846892713</v>
      </c>
      <c r="D134" s="9">
        <v>11.490569777309908</v>
      </c>
      <c r="E134" s="9">
        <v>5884.697313123204</v>
      </c>
      <c r="F134" s="9">
        <v>9841.643296185284</v>
      </c>
      <c r="G134" s="9">
        <v>1246.0658396982064</v>
      </c>
      <c r="H134" s="9">
        <v>79.25512173140717</v>
      </c>
      <c r="I134" s="9">
        <v>303.6339178377505</v>
      </c>
      <c r="J134" s="9">
        <v>386.08075310229</v>
      </c>
      <c r="K134" s="7"/>
    </row>
    <row r="135" spans="1:11" ht="15">
      <c r="A135" s="5">
        <v>2014</v>
      </c>
      <c r="B135" s="5" t="s">
        <v>11</v>
      </c>
      <c r="C135" s="9">
        <v>262.48611524753466</v>
      </c>
      <c r="D135" s="9">
        <v>6.509103759368278</v>
      </c>
      <c r="E135" s="9">
        <v>3403.0271516373787</v>
      </c>
      <c r="F135" s="9">
        <v>5684.273080173939</v>
      </c>
      <c r="G135" s="9">
        <v>666.887923762693</v>
      </c>
      <c r="H135" s="9">
        <v>43.26826214549578</v>
      </c>
      <c r="I135" s="9">
        <v>165.55905052313952</v>
      </c>
      <c r="J135" s="9">
        <v>214.18319055939963</v>
      </c>
      <c r="K135" s="7"/>
    </row>
    <row r="136" spans="1:11" ht="15">
      <c r="A136" s="5">
        <v>2014</v>
      </c>
      <c r="B136" s="5" t="s">
        <v>12</v>
      </c>
      <c r="C136" s="9">
        <v>355.2778083314561</v>
      </c>
      <c r="D136" s="9">
        <v>8.080130777044495</v>
      </c>
      <c r="E136" s="9">
        <v>4263.075279167716</v>
      </c>
      <c r="F136" s="9">
        <v>7649.538515655734</v>
      </c>
      <c r="G136" s="9">
        <v>971.2665772946119</v>
      </c>
      <c r="H136" s="9">
        <v>58.958096641115986</v>
      </c>
      <c r="I136" s="9">
        <v>234.30554881866314</v>
      </c>
      <c r="J136" s="9">
        <v>289.8128790803903</v>
      </c>
      <c r="K136" s="7"/>
    </row>
    <row r="137" spans="1:11" ht="15">
      <c r="A137" s="5">
        <v>2014</v>
      </c>
      <c r="B137" s="5" t="s">
        <v>13</v>
      </c>
      <c r="C137" s="9">
        <v>329.1077482620594</v>
      </c>
      <c r="D137" s="9">
        <v>7.318900093607625</v>
      </c>
      <c r="E137" s="9">
        <v>4001.5896775276956</v>
      </c>
      <c r="F137" s="9">
        <v>7658.831467926743</v>
      </c>
      <c r="G137" s="9">
        <v>881.698429815353</v>
      </c>
      <c r="H137" s="9">
        <v>52.471289208652074</v>
      </c>
      <c r="I137" s="9">
        <v>218.37405054711118</v>
      </c>
      <c r="J137" s="9">
        <v>268.4657541519376</v>
      </c>
      <c r="K137" s="7"/>
    </row>
    <row r="138" spans="1:11" ht="15">
      <c r="A138" s="5">
        <v>2014</v>
      </c>
      <c r="B138" s="5" t="s">
        <v>14</v>
      </c>
      <c r="C138" s="9">
        <v>446.1242393242983</v>
      </c>
      <c r="D138" s="9">
        <v>9.072528110226592</v>
      </c>
      <c r="E138" s="9">
        <v>5272.837496403104</v>
      </c>
      <c r="F138" s="9">
        <v>8158.28304289975</v>
      </c>
      <c r="G138" s="9">
        <v>1145.2757197012252</v>
      </c>
      <c r="H138" s="9">
        <v>65.0863381612336</v>
      </c>
      <c r="I138" s="9">
        <v>300.82157873497215</v>
      </c>
      <c r="J138" s="9">
        <v>363.8296912102627</v>
      </c>
      <c r="K138" s="7"/>
    </row>
    <row r="139" spans="1:11" ht="15">
      <c r="A139" s="5">
        <v>2014</v>
      </c>
      <c r="B139" s="5" t="s">
        <v>15</v>
      </c>
      <c r="C139" s="9">
        <v>720.0736974241388</v>
      </c>
      <c r="D139" s="9">
        <v>17.124023793804376</v>
      </c>
      <c r="E139" s="9">
        <v>9213.977892225312</v>
      </c>
      <c r="F139" s="9">
        <v>14767.118072370922</v>
      </c>
      <c r="G139" s="9">
        <v>1966.3309054875374</v>
      </c>
      <c r="H139" s="9">
        <v>122.39594900068083</v>
      </c>
      <c r="I139" s="9">
        <v>466.9052125559785</v>
      </c>
      <c r="J139" s="9">
        <v>587.2145197670385</v>
      </c>
      <c r="K139" s="7"/>
    </row>
    <row r="140" spans="1:11" ht="15">
      <c r="A140" s="5">
        <v>2014</v>
      </c>
      <c r="B140" s="5" t="s">
        <v>16</v>
      </c>
      <c r="C140" s="9">
        <v>403.3320027037401</v>
      </c>
      <c r="D140" s="9">
        <v>9.401376582261378</v>
      </c>
      <c r="E140" s="9">
        <v>4981.296271847909</v>
      </c>
      <c r="F140" s="9">
        <v>8033.251829580129</v>
      </c>
      <c r="G140" s="9">
        <v>1094.7641192285444</v>
      </c>
      <c r="H140" s="9">
        <v>66.74300473538257</v>
      </c>
      <c r="I140" s="9">
        <v>264.539668353167</v>
      </c>
      <c r="J140" s="9">
        <v>328.9223142244442</v>
      </c>
      <c r="K140" s="7"/>
    </row>
    <row r="141" spans="1:11" ht="15">
      <c r="A141" s="5">
        <v>2014</v>
      </c>
      <c r="B141" s="5" t="s">
        <v>17</v>
      </c>
      <c r="C141" s="9">
        <v>296.3763878129648</v>
      </c>
      <c r="D141" s="9">
        <v>7.192954567922947</v>
      </c>
      <c r="E141" s="9">
        <v>3604.2531279294235</v>
      </c>
      <c r="F141" s="9">
        <v>7246.343303407793</v>
      </c>
      <c r="G141" s="9">
        <v>831.8523329520569</v>
      </c>
      <c r="H141" s="9">
        <v>52.638395437777916</v>
      </c>
      <c r="I141" s="9">
        <v>191.46825512092332</v>
      </c>
      <c r="J141" s="9">
        <v>241.73402388612834</v>
      </c>
      <c r="K141" s="7"/>
    </row>
    <row r="142" spans="1:11" ht="15">
      <c r="A142" s="5">
        <v>2014</v>
      </c>
      <c r="B142" s="5" t="s">
        <v>18</v>
      </c>
      <c r="C142" s="9">
        <v>576.4150320042102</v>
      </c>
      <c r="D142" s="9">
        <v>14.962417248834667</v>
      </c>
      <c r="E142" s="9">
        <v>7195.121836947814</v>
      </c>
      <c r="F142" s="9">
        <v>13334.392411844678</v>
      </c>
      <c r="G142" s="9">
        <v>1663.5295587714409</v>
      </c>
      <c r="H142" s="9">
        <v>109.03966704753923</v>
      </c>
      <c r="I142" s="9">
        <v>365.37985178423327</v>
      </c>
      <c r="J142" s="9">
        <v>470.12149150516865</v>
      </c>
      <c r="K142" s="7"/>
    </row>
    <row r="143" spans="1:11" ht="15">
      <c r="A143" s="5">
        <v>2015</v>
      </c>
      <c r="B143" s="5" t="s">
        <v>5</v>
      </c>
      <c r="C143" s="9">
        <v>606.6431755098636</v>
      </c>
      <c r="D143" s="9">
        <v>18.689837320605946</v>
      </c>
      <c r="E143" s="9">
        <v>7582.466756727888</v>
      </c>
      <c r="F143" s="9">
        <v>13159.207727450907</v>
      </c>
      <c r="G143" s="9">
        <v>1830.132954222919</v>
      </c>
      <c r="H143" s="9">
        <v>124.21229968548748</v>
      </c>
      <c r="I143" s="9">
        <v>363.0773801908729</v>
      </c>
      <c r="J143" s="9">
        <v>492.4126871851127</v>
      </c>
      <c r="K143" s="7"/>
    </row>
    <row r="144" spans="1:11" ht="15">
      <c r="A144" s="5">
        <v>2015</v>
      </c>
      <c r="B144" s="5" t="s">
        <v>6</v>
      </c>
      <c r="C144" s="9">
        <v>1077.6669889149296</v>
      </c>
      <c r="D144" s="9">
        <v>26.944942232954123</v>
      </c>
      <c r="E144" s="9">
        <v>13180.363058329132</v>
      </c>
      <c r="F144" s="9">
        <v>18917.321303975816</v>
      </c>
      <c r="G144" s="9">
        <v>2930.882287861438</v>
      </c>
      <c r="H144" s="9">
        <v>175.05721615682992</v>
      </c>
      <c r="I144" s="9">
        <v>692.1631239061691</v>
      </c>
      <c r="J144" s="9">
        <v>874.0760826227538</v>
      </c>
      <c r="K144" s="7"/>
    </row>
    <row r="145" spans="1:11" ht="15">
      <c r="A145" s="5">
        <v>2015</v>
      </c>
      <c r="B145" s="5" t="s">
        <v>7</v>
      </c>
      <c r="C145" s="9">
        <v>584.441641247927</v>
      </c>
      <c r="D145" s="9">
        <v>13.1306768015694</v>
      </c>
      <c r="E145" s="9">
        <v>6979.147554755513</v>
      </c>
      <c r="F145" s="9">
        <v>9589.012701251158</v>
      </c>
      <c r="G145" s="9">
        <v>1348.1013390654653</v>
      </c>
      <c r="H145" s="9">
        <v>76.9344178656363</v>
      </c>
      <c r="I145" s="9">
        <v>381.3267345473098</v>
      </c>
      <c r="J145" s="9">
        <v>474.6041413056128</v>
      </c>
      <c r="K145" s="7"/>
    </row>
    <row r="146" spans="1:11" ht="15">
      <c r="A146" s="5">
        <v>2015</v>
      </c>
      <c r="B146" s="5" t="s">
        <v>8</v>
      </c>
      <c r="C146" s="9">
        <v>422.8863415954016</v>
      </c>
      <c r="D146" s="9">
        <v>9.843045713573446</v>
      </c>
      <c r="E146" s="9">
        <v>4967.154710147332</v>
      </c>
      <c r="F146" s="9">
        <v>8375.174327567725</v>
      </c>
      <c r="G146" s="9">
        <v>1151.7421849657806</v>
      </c>
      <c r="H146" s="9">
        <v>67.7483180641969</v>
      </c>
      <c r="I146" s="9">
        <v>278.04441423437214</v>
      </c>
      <c r="J146" s="9">
        <v>343.2986779610507</v>
      </c>
      <c r="K146" s="7"/>
    </row>
    <row r="147" spans="1:11" ht="15">
      <c r="A147" s="5">
        <v>2015</v>
      </c>
      <c r="B147" s="5" t="s">
        <v>9</v>
      </c>
      <c r="C147" s="9">
        <v>161.94227222567136</v>
      </c>
      <c r="D147" s="9">
        <v>4.136585136843682</v>
      </c>
      <c r="E147" s="9">
        <v>1868.923757677764</v>
      </c>
      <c r="F147" s="9">
        <v>3868.216888670869</v>
      </c>
      <c r="G147" s="9">
        <v>477.7539385619386</v>
      </c>
      <c r="H147" s="9">
        <v>30.032609290640156</v>
      </c>
      <c r="I147" s="9">
        <v>103.7260790987859</v>
      </c>
      <c r="J147" s="9">
        <v>131.48024813210537</v>
      </c>
      <c r="K147" s="7"/>
    </row>
    <row r="148" spans="1:11" ht="15">
      <c r="A148" s="5">
        <v>2015</v>
      </c>
      <c r="B148" s="5" t="s">
        <v>10</v>
      </c>
      <c r="C148" s="9">
        <v>483.8889688756236</v>
      </c>
      <c r="D148" s="9">
        <v>12.481551355047642</v>
      </c>
      <c r="E148" s="9">
        <v>5814.176438995853</v>
      </c>
      <c r="F148" s="9">
        <v>9498.55451904629</v>
      </c>
      <c r="G148" s="9">
        <v>1267.7339683637167</v>
      </c>
      <c r="H148" s="9">
        <v>79.47135834668222</v>
      </c>
      <c r="I148" s="9">
        <v>305.75034338897984</v>
      </c>
      <c r="J148" s="9">
        <v>392.8148220474985</v>
      </c>
      <c r="K148" s="7"/>
    </row>
    <row r="149" spans="1:11" ht="15">
      <c r="A149" s="5">
        <v>2015</v>
      </c>
      <c r="B149" s="5" t="s">
        <v>11</v>
      </c>
      <c r="C149" s="9">
        <v>274.66792484740034</v>
      </c>
      <c r="D149" s="9">
        <v>7.234029101003267</v>
      </c>
      <c r="E149" s="9">
        <v>3466.0640334263862</v>
      </c>
      <c r="F149" s="9">
        <v>5419.675539452949</v>
      </c>
      <c r="G149" s="9">
        <v>681.7817665849312</v>
      </c>
      <c r="H149" s="9">
        <v>43.6849036419085</v>
      </c>
      <c r="I149" s="9">
        <v>170.42217655331805</v>
      </c>
      <c r="J149" s="9">
        <v>223.09591720779054</v>
      </c>
      <c r="K149" s="7"/>
    </row>
    <row r="150" spans="1:11" ht="15">
      <c r="A150" s="5">
        <v>2015</v>
      </c>
      <c r="B150" s="5" t="s">
        <v>12</v>
      </c>
      <c r="C150" s="9">
        <v>351.38933371772873</v>
      </c>
      <c r="D150" s="9">
        <v>8.4233370717291</v>
      </c>
      <c r="E150" s="9">
        <v>4066.122191713911</v>
      </c>
      <c r="F150" s="9">
        <v>7429.753554253584</v>
      </c>
      <c r="G150" s="9">
        <v>972.0081195258128</v>
      </c>
      <c r="H150" s="9">
        <v>57.60990504489516</v>
      </c>
      <c r="I150" s="9">
        <v>229.50904172961924</v>
      </c>
      <c r="J150" s="9">
        <v>285.29990006906064</v>
      </c>
      <c r="K150" s="7"/>
    </row>
    <row r="151" spans="1:11" ht="15">
      <c r="A151" s="5">
        <v>2015</v>
      </c>
      <c r="B151" s="5" t="s">
        <v>13</v>
      </c>
      <c r="C151" s="9">
        <v>325.40530277504456</v>
      </c>
      <c r="D151" s="9">
        <v>7.627804763276147</v>
      </c>
      <c r="E151" s="9">
        <v>3824.5363724174194</v>
      </c>
      <c r="F151" s="9">
        <v>7436.896171658252</v>
      </c>
      <c r="G151" s="9">
        <v>884.5982681164597</v>
      </c>
      <c r="H151" s="9">
        <v>51.30672456465758</v>
      </c>
      <c r="I151" s="9">
        <v>213.9043321089949</v>
      </c>
      <c r="J151" s="9">
        <v>264.2032421467309</v>
      </c>
      <c r="K151" s="7"/>
    </row>
    <row r="152" spans="1:11" ht="15">
      <c r="A152" s="5">
        <v>2015</v>
      </c>
      <c r="B152" s="5" t="s">
        <v>14</v>
      </c>
      <c r="C152" s="9">
        <v>426.56611101989415</v>
      </c>
      <c r="D152" s="9">
        <v>8.942374867077179</v>
      </c>
      <c r="E152" s="9">
        <v>4851.217358536313</v>
      </c>
      <c r="F152" s="9">
        <v>8029.746065807745</v>
      </c>
      <c r="G152" s="9">
        <v>1105.7737497502137</v>
      </c>
      <c r="H152" s="9">
        <v>60.299275790106584</v>
      </c>
      <c r="I152" s="9">
        <v>286.4360777766744</v>
      </c>
      <c r="J152" s="9">
        <v>346.2250083481962</v>
      </c>
      <c r="K152" s="7"/>
    </row>
    <row r="153" spans="1:11" ht="15">
      <c r="A153" s="5">
        <v>2015</v>
      </c>
      <c r="B153" s="5" t="s">
        <v>15</v>
      </c>
      <c r="C153" s="9">
        <v>703.5919721565923</v>
      </c>
      <c r="D153" s="9">
        <v>17.598365942355528</v>
      </c>
      <c r="E153" s="9">
        <v>8781.156212042968</v>
      </c>
      <c r="F153" s="9">
        <v>14368.462650993903</v>
      </c>
      <c r="G153" s="9">
        <v>1927.6973380770141</v>
      </c>
      <c r="H153" s="9">
        <v>117.1276549772646</v>
      </c>
      <c r="I153" s="9">
        <v>451.44452292555565</v>
      </c>
      <c r="J153" s="9">
        <v>571.0745697607595</v>
      </c>
      <c r="K153" s="7"/>
    </row>
    <row r="154" spans="1:11" ht="15">
      <c r="A154" s="5">
        <v>2015</v>
      </c>
      <c r="B154" s="5" t="s">
        <v>16</v>
      </c>
      <c r="C154" s="9">
        <v>389.40104186514213</v>
      </c>
      <c r="D154" s="9">
        <v>9.57445229043319</v>
      </c>
      <c r="E154" s="9">
        <v>4649.376913873129</v>
      </c>
      <c r="F154" s="9">
        <v>7803.928074039334</v>
      </c>
      <c r="G154" s="9">
        <v>1068.9818082636461</v>
      </c>
      <c r="H154" s="9">
        <v>63.543111040877214</v>
      </c>
      <c r="I154" s="9">
        <v>252.929440890925</v>
      </c>
      <c r="J154" s="9">
        <v>316.0584622706039</v>
      </c>
      <c r="K154" s="7"/>
    </row>
    <row r="155" spans="1:11" ht="15">
      <c r="A155" s="5">
        <v>2015</v>
      </c>
      <c r="B155" s="5" t="s">
        <v>17</v>
      </c>
      <c r="C155" s="9">
        <v>294.35252427174447</v>
      </c>
      <c r="D155" s="9">
        <v>7.53486685674955</v>
      </c>
      <c r="E155" s="9">
        <v>3447.3973593332703</v>
      </c>
      <c r="F155" s="9">
        <v>7033.53849627123</v>
      </c>
      <c r="G155" s="9">
        <v>831.2079202767608</v>
      </c>
      <c r="H155" s="9">
        <v>51.55034830775164</v>
      </c>
      <c r="I155" s="9">
        <v>187.98484665306722</v>
      </c>
      <c r="J155" s="9">
        <v>238.96258374033135</v>
      </c>
      <c r="K155" s="7"/>
    </row>
    <row r="156" spans="1:11" ht="15">
      <c r="A156" s="5">
        <v>2015</v>
      </c>
      <c r="B156" s="5" t="s">
        <v>18</v>
      </c>
      <c r="C156" s="9">
        <v>577.0700881356485</v>
      </c>
      <c r="D156" s="9">
        <v>15.913150694723397</v>
      </c>
      <c r="E156" s="9">
        <v>6952.046574437021</v>
      </c>
      <c r="F156" s="9">
        <v>12877.363073315413</v>
      </c>
      <c r="G156" s="9">
        <v>1670.9457791979048</v>
      </c>
      <c r="H156" s="9">
        <v>107.8879534791244</v>
      </c>
      <c r="I156" s="9">
        <v>360.6906818696336</v>
      </c>
      <c r="J156" s="9">
        <v>468.46736732168364</v>
      </c>
      <c r="K156" s="7"/>
    </row>
    <row r="157" spans="1:11" ht="15">
      <c r="A157" s="5">
        <v>2016</v>
      </c>
      <c r="B157" s="5" t="s">
        <v>5</v>
      </c>
      <c r="C157" s="9">
        <v>615.3186213689454</v>
      </c>
      <c r="D157" s="9">
        <v>19.61773794805749</v>
      </c>
      <c r="E157" s="9">
        <v>7329.698500677022</v>
      </c>
      <c r="F157" s="9">
        <v>12665.1267908968</v>
      </c>
      <c r="G157" s="9">
        <v>1663.5553137481165</v>
      </c>
      <c r="H157" s="9">
        <v>119.04170837970436</v>
      </c>
      <c r="I157" s="9">
        <v>360.452633066956</v>
      </c>
      <c r="J157" s="9">
        <v>495.74241863766787</v>
      </c>
      <c r="K157" s="7"/>
    </row>
    <row r="158" spans="1:11" ht="15">
      <c r="A158" s="5">
        <v>2016</v>
      </c>
      <c r="B158" s="5" t="s">
        <v>6</v>
      </c>
      <c r="C158" s="9">
        <v>1051.422035589481</v>
      </c>
      <c r="D158" s="9">
        <v>27.131527281129213</v>
      </c>
      <c r="E158" s="9">
        <v>12321.786625008603</v>
      </c>
      <c r="F158" s="9">
        <v>18322.24624240232</v>
      </c>
      <c r="G158" s="9">
        <v>2648.1374272112494</v>
      </c>
      <c r="H158" s="9">
        <v>163.50682082609535</v>
      </c>
      <c r="I158" s="9">
        <v>665.3645859517284</v>
      </c>
      <c r="J158" s="9">
        <v>846.2546543537524</v>
      </c>
      <c r="K158" s="7"/>
    </row>
    <row r="159" spans="1:11" ht="15">
      <c r="A159" s="5">
        <v>2016</v>
      </c>
      <c r="B159" s="5" t="s">
        <v>7</v>
      </c>
      <c r="C159" s="9">
        <v>601.7933331837588</v>
      </c>
      <c r="D159" s="9">
        <v>14.167936887302773</v>
      </c>
      <c r="E159" s="9">
        <v>6886.691351885366</v>
      </c>
      <c r="F159" s="9">
        <v>9223.89316497618</v>
      </c>
      <c r="G159" s="9">
        <v>1275.0776667752964</v>
      </c>
      <c r="H159" s="9">
        <v>76.18805453617539</v>
      </c>
      <c r="I159" s="9">
        <v>384.5837986360785</v>
      </c>
      <c r="J159" s="9">
        <v>485.05051563208843</v>
      </c>
      <c r="K159" s="7"/>
    </row>
    <row r="160" spans="1:11" ht="15">
      <c r="A160" s="5">
        <v>2016</v>
      </c>
      <c r="B160" s="5" t="s">
        <v>8</v>
      </c>
      <c r="C160" s="9">
        <v>420.69816828520175</v>
      </c>
      <c r="D160" s="9">
        <v>10.179936372659006</v>
      </c>
      <c r="E160" s="9">
        <v>4745.937603818116</v>
      </c>
      <c r="F160" s="9">
        <v>8042.447651752438</v>
      </c>
      <c r="G160" s="9">
        <v>1074.4686129396216</v>
      </c>
      <c r="H160" s="9">
        <v>65.74809542890851</v>
      </c>
      <c r="I160" s="9">
        <v>272.43485424329833</v>
      </c>
      <c r="J160" s="9">
        <v>338.9802299110828</v>
      </c>
      <c r="K160" s="7"/>
    </row>
    <row r="161" spans="1:11" ht="15">
      <c r="A161" s="5">
        <v>2016</v>
      </c>
      <c r="B161" s="5" t="s">
        <v>9</v>
      </c>
      <c r="C161" s="9">
        <v>165.97672291330156</v>
      </c>
      <c r="D161" s="9">
        <v>4.403487314867361</v>
      </c>
      <c r="E161" s="9">
        <v>1832.9894636345937</v>
      </c>
      <c r="F161" s="9">
        <v>3750.7747918073255</v>
      </c>
      <c r="G161" s="9">
        <v>456.9005046992443</v>
      </c>
      <c r="H161" s="9">
        <v>30.02032643059681</v>
      </c>
      <c r="I161" s="9">
        <v>104.56141105361431</v>
      </c>
      <c r="J161" s="9">
        <v>133.7614721843778</v>
      </c>
      <c r="K161" s="7"/>
    </row>
    <row r="162" spans="1:11" ht="15">
      <c r="A162" s="5">
        <v>2016</v>
      </c>
      <c r="B162" s="5" t="s">
        <v>10</v>
      </c>
      <c r="C162" s="9">
        <v>503.62301068779993</v>
      </c>
      <c r="D162" s="9">
        <v>13.584610872911519</v>
      </c>
      <c r="E162" s="9">
        <v>5777.934410988476</v>
      </c>
      <c r="F162" s="9">
        <v>9159.496654112118</v>
      </c>
      <c r="G162" s="9">
        <v>1215.6055211492114</v>
      </c>
      <c r="H162" s="9">
        <v>80.01170122517888</v>
      </c>
      <c r="I162" s="9">
        <v>311.70888708135664</v>
      </c>
      <c r="J162" s="9">
        <v>405.78239901814567</v>
      </c>
      <c r="K162" s="7"/>
    </row>
    <row r="163" spans="1:11" ht="15">
      <c r="A163" s="5">
        <v>2016</v>
      </c>
      <c r="B163" s="5" t="s">
        <v>11</v>
      </c>
      <c r="C163" s="9">
        <v>289.67801858986974</v>
      </c>
      <c r="D163" s="9">
        <v>7.982715497422978</v>
      </c>
      <c r="E163" s="9">
        <v>3491.654148834899</v>
      </c>
      <c r="F163" s="9">
        <v>5239.08867334892</v>
      </c>
      <c r="G163" s="9">
        <v>654.5987568943096</v>
      </c>
      <c r="H163" s="9">
        <v>44.264644754177816</v>
      </c>
      <c r="I163" s="9">
        <v>175.62827737906107</v>
      </c>
      <c r="J163" s="9">
        <v>233.56134421954675</v>
      </c>
      <c r="K163" s="7"/>
    </row>
    <row r="164" spans="1:11" ht="15">
      <c r="A164" s="5">
        <v>2016</v>
      </c>
      <c r="B164" s="5" t="s">
        <v>12</v>
      </c>
      <c r="C164" s="9">
        <v>353.5387898789006</v>
      </c>
      <c r="D164" s="9">
        <v>8.85407945709648</v>
      </c>
      <c r="E164" s="9">
        <v>3919.842492755833</v>
      </c>
      <c r="F164" s="9">
        <v>7143.385275035402</v>
      </c>
      <c r="G164" s="9">
        <v>915.3044225452934</v>
      </c>
      <c r="H164" s="9">
        <v>56.56863645048594</v>
      </c>
      <c r="I164" s="9">
        <v>227.09436432494545</v>
      </c>
      <c r="J164" s="9">
        <v>284.91601607962735</v>
      </c>
      <c r="K164" s="7"/>
    </row>
    <row r="165" spans="1:11" ht="15">
      <c r="A165" s="5">
        <v>2016</v>
      </c>
      <c r="B165" s="5" t="s">
        <v>13</v>
      </c>
      <c r="C165" s="9">
        <v>327.51577376195775</v>
      </c>
      <c r="D165" s="9">
        <v>8.021518712662107</v>
      </c>
      <c r="E165" s="9">
        <v>3694.063360899657</v>
      </c>
      <c r="F165" s="9">
        <v>7149.738468523757</v>
      </c>
      <c r="G165" s="9">
        <v>835.0488247268778</v>
      </c>
      <c r="H165" s="9">
        <v>50.41207722652729</v>
      </c>
      <c r="I165" s="9">
        <v>211.8063519209803</v>
      </c>
      <c r="J165" s="9">
        <v>263.94107227201175</v>
      </c>
      <c r="K165" s="7"/>
    </row>
    <row r="166" spans="1:11" ht="15">
      <c r="A166" s="5">
        <v>2016</v>
      </c>
      <c r="B166" s="5" t="s">
        <v>14</v>
      </c>
      <c r="C166" s="9">
        <v>414.6827477023988</v>
      </c>
      <c r="D166" s="9">
        <v>8.859097597748493</v>
      </c>
      <c r="E166" s="9">
        <v>4519.607522555673</v>
      </c>
      <c r="F166" s="9">
        <v>7792.956449261935</v>
      </c>
      <c r="G166" s="9">
        <v>1004.4232899415434</v>
      </c>
      <c r="H166" s="9">
        <v>56.03319778823</v>
      </c>
      <c r="I166" s="9">
        <v>275.5589784454835</v>
      </c>
      <c r="J166" s="9">
        <v>334.0543701646767</v>
      </c>
      <c r="K166" s="7"/>
    </row>
    <row r="167" spans="1:11" ht="15">
      <c r="A167" s="5">
        <v>2016</v>
      </c>
      <c r="B167" s="5" t="s">
        <v>15</v>
      </c>
      <c r="C167" s="9">
        <v>700.486521982236</v>
      </c>
      <c r="D167" s="9">
        <v>18.184464545869286</v>
      </c>
      <c r="E167" s="9">
        <v>8415.947638963053</v>
      </c>
      <c r="F167" s="9">
        <v>13839.334925574623</v>
      </c>
      <c r="G167" s="9">
        <v>1781.0193873110286</v>
      </c>
      <c r="H167" s="9">
        <v>112.66231551623547</v>
      </c>
      <c r="I167" s="9">
        <v>442.0486493305755</v>
      </c>
      <c r="J167" s="9">
        <v>564.3213078322768</v>
      </c>
      <c r="K167" s="7"/>
    </row>
    <row r="168" spans="1:11" ht="15">
      <c r="A168" s="5">
        <v>2016</v>
      </c>
      <c r="B168" s="5" t="s">
        <v>16</v>
      </c>
      <c r="C168" s="9">
        <v>384.8895368361462</v>
      </c>
      <c r="D168" s="9">
        <v>9.834652430145754</v>
      </c>
      <c r="E168" s="9">
        <v>4400.334881150812</v>
      </c>
      <c r="F168" s="9">
        <v>7455.1432494552555</v>
      </c>
      <c r="G168" s="9">
        <v>986.0178224719415</v>
      </c>
      <c r="H168" s="9">
        <v>60.809330497783286</v>
      </c>
      <c r="I168" s="9">
        <v>246.30753304615027</v>
      </c>
      <c r="J168" s="9">
        <v>310.06545968097885</v>
      </c>
      <c r="K168" s="7"/>
    </row>
    <row r="169" spans="1:11" ht="15">
      <c r="A169" s="5">
        <v>2016</v>
      </c>
      <c r="B169" s="5" t="s">
        <v>17</v>
      </c>
      <c r="C169" s="9">
        <v>297.05783698245654</v>
      </c>
      <c r="D169" s="9">
        <v>7.950290791624645</v>
      </c>
      <c r="E169" s="9">
        <v>3324.45334646373</v>
      </c>
      <c r="F169" s="9">
        <v>6770.931839087741</v>
      </c>
      <c r="G169" s="9">
        <v>781.1675328888737</v>
      </c>
      <c r="H169" s="9">
        <v>50.73215625113314</v>
      </c>
      <c r="I169" s="9">
        <v>186.19287485140592</v>
      </c>
      <c r="J169" s="9">
        <v>239.37153185383676</v>
      </c>
      <c r="K169" s="7"/>
    </row>
    <row r="170" spans="1:11" ht="15">
      <c r="A170" s="5">
        <v>2016</v>
      </c>
      <c r="B170" s="5" t="s">
        <v>18</v>
      </c>
      <c r="C170" s="9">
        <v>588.400686300729</v>
      </c>
      <c r="D170" s="9">
        <v>17.011776184227173</v>
      </c>
      <c r="E170" s="9">
        <v>6761.428348653953</v>
      </c>
      <c r="F170" s="9">
        <v>12405.509662085691</v>
      </c>
      <c r="G170" s="9">
        <v>1581.6338590900164</v>
      </c>
      <c r="H170" s="9">
        <v>107.25263592940611</v>
      </c>
      <c r="I170" s="9">
        <v>360.4546852499832</v>
      </c>
      <c r="J170" s="9">
        <v>474.1362697941908</v>
      </c>
      <c r="K170" s="7"/>
    </row>
    <row r="171" spans="1:11" ht="15">
      <c r="A171" s="5">
        <v>2017</v>
      </c>
      <c r="B171" s="5" t="s">
        <v>5</v>
      </c>
      <c r="C171" s="9">
        <v>627.95015589623</v>
      </c>
      <c r="D171" s="9">
        <v>20.562364034036005</v>
      </c>
      <c r="E171" s="9">
        <v>7374.38862585125</v>
      </c>
      <c r="F171" s="9">
        <v>12116.032954172017</v>
      </c>
      <c r="G171" s="9">
        <v>1599.063527263519</v>
      </c>
      <c r="H171" s="9">
        <v>109.90294271252765</v>
      </c>
      <c r="I171" s="9">
        <v>364.37334638278185</v>
      </c>
      <c r="J171" s="9">
        <v>503.9814238203065</v>
      </c>
      <c r="K171" s="7"/>
    </row>
    <row r="172" spans="1:11" ht="15">
      <c r="A172" s="5">
        <v>2017</v>
      </c>
      <c r="B172" s="5" t="s">
        <v>6</v>
      </c>
      <c r="C172" s="9">
        <v>1031.2743855490414</v>
      </c>
      <c r="D172" s="9">
        <v>27.280049507811267</v>
      </c>
      <c r="E172" s="9">
        <v>11934.81303270809</v>
      </c>
      <c r="F172" s="9">
        <v>17751.553849812957</v>
      </c>
      <c r="G172" s="9">
        <v>2524.198834986394</v>
      </c>
      <c r="H172" s="9">
        <v>146.8655056680693</v>
      </c>
      <c r="I172" s="9">
        <v>649.2778281345422</v>
      </c>
      <c r="J172" s="9">
        <v>826.757274357123</v>
      </c>
      <c r="K172" s="7"/>
    </row>
    <row r="173" spans="1:11" ht="15">
      <c r="A173" s="5">
        <v>2017</v>
      </c>
      <c r="B173" s="5" t="s">
        <v>7</v>
      </c>
      <c r="C173" s="9">
        <v>623.3158285378915</v>
      </c>
      <c r="D173" s="9">
        <v>15.278869774036552</v>
      </c>
      <c r="E173" s="9">
        <v>7010.9521952126</v>
      </c>
      <c r="F173" s="9">
        <v>8892.323582843537</v>
      </c>
      <c r="G173" s="9">
        <v>1270.7434833081036</v>
      </c>
      <c r="H173" s="9">
        <v>72.7427224083822</v>
      </c>
      <c r="I173" s="9">
        <v>393.6398367162836</v>
      </c>
      <c r="J173" s="9">
        <v>500.48987612831087</v>
      </c>
      <c r="K173" s="7"/>
    </row>
    <row r="174" spans="1:11" ht="15">
      <c r="A174" s="5">
        <v>2017</v>
      </c>
      <c r="B174" s="5" t="s">
        <v>8</v>
      </c>
      <c r="C174" s="9">
        <v>419.2597412455027</v>
      </c>
      <c r="D174" s="9">
        <v>10.475713920015941</v>
      </c>
      <c r="E174" s="9">
        <v>4634.22452076032</v>
      </c>
      <c r="F174" s="9">
        <v>7735.264465774791</v>
      </c>
      <c r="G174" s="9">
        <v>1055.3793735862828</v>
      </c>
      <c r="H174" s="9">
        <v>61.42217330897074</v>
      </c>
      <c r="I174" s="9">
        <v>269.7598422529032</v>
      </c>
      <c r="J174" s="9">
        <v>336.50783050104707</v>
      </c>
      <c r="K174" s="7"/>
    </row>
    <row r="175" spans="1:11" ht="15">
      <c r="A175" s="5">
        <v>2017</v>
      </c>
      <c r="B175" s="5" t="s">
        <v>9</v>
      </c>
      <c r="C175" s="9">
        <v>168.8182044060766</v>
      </c>
      <c r="D175" s="9">
        <v>4.641486496577761</v>
      </c>
      <c r="E175" s="9">
        <v>1814.454631241614</v>
      </c>
      <c r="F175" s="9">
        <v>3609.9988807847003</v>
      </c>
      <c r="G175" s="9">
        <v>458.03198447126164</v>
      </c>
      <c r="H175" s="9">
        <v>28.843374699967175</v>
      </c>
      <c r="I175" s="9">
        <v>105.42209331348555</v>
      </c>
      <c r="J175" s="9">
        <v>135.5288733203537</v>
      </c>
      <c r="K175" s="7"/>
    </row>
    <row r="176" spans="1:11" ht="15">
      <c r="A176" s="5">
        <v>2017</v>
      </c>
      <c r="B176" s="5" t="s">
        <v>10</v>
      </c>
      <c r="C176" s="9">
        <v>526.3621153785605</v>
      </c>
      <c r="D176" s="9">
        <v>14.723271733127122</v>
      </c>
      <c r="E176" s="9">
        <v>5916.444044000377</v>
      </c>
      <c r="F176" s="9">
        <v>8791.745777104628</v>
      </c>
      <c r="G176" s="9">
        <v>1228.005150915488</v>
      </c>
      <c r="H176" s="9">
        <v>77.50754306467658</v>
      </c>
      <c r="I176" s="9">
        <v>322.39283419494984</v>
      </c>
      <c r="J176" s="9">
        <v>422.50581335951085</v>
      </c>
      <c r="K176" s="7"/>
    </row>
    <row r="177" spans="1:11" ht="15">
      <c r="A177" s="5">
        <v>2017</v>
      </c>
      <c r="B177" s="5" t="s">
        <v>11</v>
      </c>
      <c r="C177" s="9">
        <v>306.2122159776485</v>
      </c>
      <c r="D177" s="9">
        <v>8.747874407478097</v>
      </c>
      <c r="E177" s="9">
        <v>3614.1062601791605</v>
      </c>
      <c r="F177" s="9">
        <v>5041.327856801106</v>
      </c>
      <c r="G177" s="9">
        <v>661.3455484700199</v>
      </c>
      <c r="H177" s="9">
        <v>43.16582689473508</v>
      </c>
      <c r="I177" s="9">
        <v>183.33553088573626</v>
      </c>
      <c r="J177" s="9">
        <v>245.95944150082795</v>
      </c>
      <c r="K177" s="7"/>
    </row>
    <row r="178" spans="1:11" ht="15">
      <c r="A178" s="5">
        <v>2017</v>
      </c>
      <c r="B178" s="5" t="s">
        <v>12</v>
      </c>
      <c r="C178" s="9">
        <v>354.3868048318096</v>
      </c>
      <c r="D178" s="9">
        <v>9.24254405506886</v>
      </c>
      <c r="E178" s="9">
        <v>3832.767946931596</v>
      </c>
      <c r="F178" s="9">
        <v>6846.75412461328</v>
      </c>
      <c r="G178" s="9">
        <v>904.5472922455789</v>
      </c>
      <c r="H178" s="9">
        <v>53.465420959528736</v>
      </c>
      <c r="I178" s="9">
        <v>225.59159320942007</v>
      </c>
      <c r="J178" s="9">
        <v>284.4937052959528</v>
      </c>
      <c r="K178" s="7"/>
    </row>
    <row r="179" spans="1:11" ht="15">
      <c r="A179" s="5">
        <v>2017</v>
      </c>
      <c r="B179" s="5" t="s">
        <v>13</v>
      </c>
      <c r="C179" s="9">
        <v>330.76952527622126</v>
      </c>
      <c r="D179" s="9">
        <v>8.40964937972238</v>
      </c>
      <c r="E179" s="9">
        <v>3664.3524747596016</v>
      </c>
      <c r="F179" s="9">
        <v>6893.763161751372</v>
      </c>
      <c r="G179" s="9">
        <v>830.0636930438791</v>
      </c>
      <c r="H179" s="9">
        <v>47.68679313044711</v>
      </c>
      <c r="I179" s="9">
        <v>212.25977421267064</v>
      </c>
      <c r="J179" s="9">
        <v>265.53573899094107</v>
      </c>
      <c r="K179" s="7"/>
    </row>
    <row r="180" spans="1:11" ht="15">
      <c r="A180" s="5">
        <v>2017</v>
      </c>
      <c r="B180" s="5" t="s">
        <v>14</v>
      </c>
      <c r="C180" s="9">
        <v>400.28576346885393</v>
      </c>
      <c r="D180" s="9">
        <v>8.67450317821673</v>
      </c>
      <c r="E180" s="9">
        <v>4231.991296010404</v>
      </c>
      <c r="F180" s="9">
        <v>7575.8101447411345</v>
      </c>
      <c r="G180" s="9">
        <v>955.6593143737397</v>
      </c>
      <c r="H180" s="9">
        <v>50.03701455012851</v>
      </c>
      <c r="I180" s="9">
        <v>265.19978768103755</v>
      </c>
      <c r="J180" s="9">
        <v>321.1746740360502</v>
      </c>
      <c r="K180" s="7"/>
    </row>
    <row r="181" spans="1:11" ht="15">
      <c r="A181" s="5">
        <v>2017</v>
      </c>
      <c r="B181" s="5" t="s">
        <v>15</v>
      </c>
      <c r="C181" s="9">
        <v>697.3322561705237</v>
      </c>
      <c r="D181" s="9">
        <v>18.677516325408703</v>
      </c>
      <c r="E181" s="9">
        <v>8255.34187184344</v>
      </c>
      <c r="F181" s="9">
        <v>13288.988296364209</v>
      </c>
      <c r="G181" s="9">
        <v>1730.5620896105531</v>
      </c>
      <c r="H181" s="9">
        <v>104.34309675536123</v>
      </c>
      <c r="I181" s="9">
        <v>436.59895674114955</v>
      </c>
      <c r="J181" s="9">
        <v>559.5923990521454</v>
      </c>
      <c r="K181" s="7"/>
    </row>
    <row r="182" spans="1:11" ht="15">
      <c r="A182" s="5">
        <v>2017</v>
      </c>
      <c r="B182" s="5" t="s">
        <v>16</v>
      </c>
      <c r="C182" s="9">
        <v>382.5517702144901</v>
      </c>
      <c r="D182" s="9">
        <v>10.083924433213829</v>
      </c>
      <c r="E182" s="9">
        <v>4299.754425561425</v>
      </c>
      <c r="F182" s="9">
        <v>7112.451005074364</v>
      </c>
      <c r="G182" s="9">
        <v>959.5159117156003</v>
      </c>
      <c r="H182" s="9">
        <v>56.02797132917903</v>
      </c>
      <c r="I182" s="9">
        <v>243.4470707235646</v>
      </c>
      <c r="J182" s="9">
        <v>306.9806051676472</v>
      </c>
      <c r="K182" s="7"/>
    </row>
    <row r="183" spans="1:11" ht="15">
      <c r="A183" s="5">
        <v>2017</v>
      </c>
      <c r="B183" s="5" t="s">
        <v>17</v>
      </c>
      <c r="C183" s="9">
        <v>300.22487565994146</v>
      </c>
      <c r="D183" s="9">
        <v>8.334120250267128</v>
      </c>
      <c r="E183" s="9">
        <v>3275.364986627254</v>
      </c>
      <c r="F183" s="9">
        <v>6496.360277870591</v>
      </c>
      <c r="G183" s="9">
        <v>772.8577081893352</v>
      </c>
      <c r="H183" s="9">
        <v>48.058065634345006</v>
      </c>
      <c r="I183" s="9">
        <v>186.4411728455119</v>
      </c>
      <c r="J183" s="9">
        <v>240.99090999497014</v>
      </c>
      <c r="K183" s="7"/>
    </row>
    <row r="184" spans="1:11" ht="15">
      <c r="A184" s="5">
        <v>2017</v>
      </c>
      <c r="B184" s="5" t="s">
        <v>18</v>
      </c>
      <c r="C184" s="9">
        <v>602.7262833592613</v>
      </c>
      <c r="D184" s="9">
        <v>18.051299451886667</v>
      </c>
      <c r="E184" s="9">
        <v>6768.61543063142</v>
      </c>
      <c r="F184" s="9">
        <v>11912.030269875453</v>
      </c>
      <c r="G184" s="9">
        <v>1577.0173052720074</v>
      </c>
      <c r="H184" s="9">
        <v>102.60269958658343</v>
      </c>
      <c r="I184" s="9">
        <v>365.7786418298794</v>
      </c>
      <c r="J184" s="9">
        <v>483.82191697741155</v>
      </c>
      <c r="K184" s="7"/>
    </row>
    <row r="185" spans="1:11" ht="15">
      <c r="A185" s="5">
        <v>2018</v>
      </c>
      <c r="B185" s="5" t="s">
        <v>5</v>
      </c>
      <c r="C185" s="9">
        <v>628.2476916384051</v>
      </c>
      <c r="D185" s="9">
        <v>20.93226419785551</v>
      </c>
      <c r="E185" s="9">
        <v>6999.876045209797</v>
      </c>
      <c r="F185" s="9">
        <v>12270.977073253634</v>
      </c>
      <c r="G185" s="9">
        <v>1646.3103928522478</v>
      </c>
      <c r="H185" s="9">
        <v>99.85715798023921</v>
      </c>
      <c r="I185" s="9">
        <v>360.066793646662</v>
      </c>
      <c r="J185" s="9">
        <v>502.55797432376096</v>
      </c>
      <c r="K185" s="7"/>
    </row>
    <row r="186" spans="1:11" ht="15">
      <c r="A186" s="5">
        <v>2018</v>
      </c>
      <c r="B186" s="5" t="s">
        <v>6</v>
      </c>
      <c r="C186" s="9">
        <v>988.6226874673134</v>
      </c>
      <c r="D186" s="9">
        <v>26.327890670316357</v>
      </c>
      <c r="E186" s="9">
        <v>10952.292796840982</v>
      </c>
      <c r="F186" s="9">
        <v>18244.912915859568</v>
      </c>
      <c r="G186" s="9">
        <v>2564.2426602092946</v>
      </c>
      <c r="H186" s="9">
        <v>129.37119557404068</v>
      </c>
      <c r="I186" s="9">
        <v>620.0389283023185</v>
      </c>
      <c r="J186" s="9">
        <v>789.9287981190864</v>
      </c>
      <c r="K186" s="7"/>
    </row>
    <row r="187" spans="1:11" ht="15">
      <c r="A187" s="5">
        <v>2018</v>
      </c>
      <c r="B187" s="5" t="s">
        <v>7</v>
      </c>
      <c r="C187" s="9">
        <v>637.8024667604725</v>
      </c>
      <c r="D187" s="9">
        <v>16.07328242158216</v>
      </c>
      <c r="E187" s="9">
        <v>6895.187293473799</v>
      </c>
      <c r="F187" s="9">
        <v>9141.968179271338</v>
      </c>
      <c r="G187" s="9">
        <v>1347.171611853643</v>
      </c>
      <c r="H187" s="9">
        <v>68.34503333782668</v>
      </c>
      <c r="I187" s="9">
        <v>398.3847063503907</v>
      </c>
      <c r="J187" s="9">
        <v>510.478902285686</v>
      </c>
      <c r="K187" s="7"/>
    </row>
    <row r="188" spans="1:11" ht="15">
      <c r="A188" s="5">
        <v>2018</v>
      </c>
      <c r="B188" s="5" t="s">
        <v>8</v>
      </c>
      <c r="C188" s="9">
        <v>416.90210956500283</v>
      </c>
      <c r="D188" s="9">
        <v>10.590405893956078</v>
      </c>
      <c r="E188" s="9">
        <v>4464.551729934878</v>
      </c>
      <c r="F188" s="9">
        <v>7927.135500882667</v>
      </c>
      <c r="G188" s="9">
        <v>1115.3915948673728</v>
      </c>
      <c r="H188" s="9">
        <v>56.48871254082826</v>
      </c>
      <c r="I188" s="9">
        <v>267.0751243782576</v>
      </c>
      <c r="J188" s="9">
        <v>333.49705327719494</v>
      </c>
      <c r="K188" s="7"/>
    </row>
    <row r="189" spans="1:11" ht="15">
      <c r="A189" s="5">
        <v>2018</v>
      </c>
      <c r="B189" s="5" t="s">
        <v>9</v>
      </c>
      <c r="C189" s="9">
        <v>173.0104271588228</v>
      </c>
      <c r="D189" s="9">
        <v>4.878475568256039</v>
      </c>
      <c r="E189" s="9">
        <v>1804.8929684619468</v>
      </c>
      <c r="F189" s="9">
        <v>3694.453010986546</v>
      </c>
      <c r="G189" s="9">
        <v>497.24613924239463</v>
      </c>
      <c r="H189" s="9">
        <v>27.303593968716136</v>
      </c>
      <c r="I189" s="9">
        <v>107.25654945791014</v>
      </c>
      <c r="J189" s="9">
        <v>138.43883274300163</v>
      </c>
      <c r="K189" s="7"/>
    </row>
    <row r="190" spans="1:11" ht="15">
      <c r="A190" s="5">
        <v>2018</v>
      </c>
      <c r="B190" s="5" t="s">
        <v>10</v>
      </c>
      <c r="C190" s="9">
        <v>542.9740551184547</v>
      </c>
      <c r="D190" s="9">
        <v>15.631212492424021</v>
      </c>
      <c r="E190" s="9">
        <v>5855.203484676551</v>
      </c>
      <c r="F190" s="9">
        <v>8991.930518079998</v>
      </c>
      <c r="G190" s="9">
        <v>1326.0207026368412</v>
      </c>
      <c r="H190" s="9">
        <v>73.85384150354041</v>
      </c>
      <c r="I190" s="9">
        <v>328.836304007317</v>
      </c>
      <c r="J190" s="9">
        <v>434.4675776657256</v>
      </c>
      <c r="K190" s="7"/>
    </row>
    <row r="191" spans="1:11" ht="15">
      <c r="A191" s="5">
        <v>2018</v>
      </c>
      <c r="B191" s="5" t="s">
        <v>11</v>
      </c>
      <c r="C191" s="9">
        <v>322.6593780873356</v>
      </c>
      <c r="D191" s="9">
        <v>9.543558400638707</v>
      </c>
      <c r="E191" s="9">
        <v>3676.755578049069</v>
      </c>
      <c r="F191" s="9">
        <v>5130.541013908507</v>
      </c>
      <c r="G191" s="9">
        <v>716.7809506371151</v>
      </c>
      <c r="H191" s="9">
        <v>41.493990406568685</v>
      </c>
      <c r="I191" s="9">
        <v>190.63465326629012</v>
      </c>
      <c r="J191" s="9">
        <v>258.3271838916192</v>
      </c>
      <c r="K191" s="7"/>
    </row>
    <row r="192" spans="1:11" ht="15">
      <c r="A192" s="5">
        <v>2018</v>
      </c>
      <c r="B192" s="5" t="s">
        <v>12</v>
      </c>
      <c r="C192" s="9">
        <v>357.48512046194577</v>
      </c>
      <c r="D192" s="9">
        <v>9.57369019277568</v>
      </c>
      <c r="E192" s="9">
        <v>3749.0747608313313</v>
      </c>
      <c r="F192" s="9">
        <v>7015.362279987073</v>
      </c>
      <c r="G192" s="9">
        <v>965.3073510279261</v>
      </c>
      <c r="H192" s="9">
        <v>49.80522605075552</v>
      </c>
      <c r="I192" s="9">
        <v>226.04263722912268</v>
      </c>
      <c r="J192" s="9">
        <v>286.0305012323957</v>
      </c>
      <c r="K192" s="7"/>
    </row>
    <row r="193" spans="1:11" ht="15">
      <c r="A193" s="5">
        <v>2018</v>
      </c>
      <c r="B193" s="5" t="s">
        <v>13</v>
      </c>
      <c r="C193" s="9">
        <v>330.9804895627361</v>
      </c>
      <c r="D193" s="9">
        <v>8.606036928102402</v>
      </c>
      <c r="E193" s="9">
        <v>3532.6500632748284</v>
      </c>
      <c r="F193" s="9">
        <v>7036.426683281753</v>
      </c>
      <c r="G193" s="9">
        <v>884.9573130480886</v>
      </c>
      <c r="H193" s="9">
        <v>44.37383895701573</v>
      </c>
      <c r="I193" s="9">
        <v>211.135189196175</v>
      </c>
      <c r="J193" s="9">
        <v>264.82408789568444</v>
      </c>
      <c r="K193" s="7"/>
    </row>
    <row r="194" spans="1:11" ht="15">
      <c r="A194" s="5">
        <v>2018</v>
      </c>
      <c r="B194" s="5" t="s">
        <v>14</v>
      </c>
      <c r="C194" s="9">
        <v>390.0584766396703</v>
      </c>
      <c r="D194" s="9">
        <v>8.483719833079308</v>
      </c>
      <c r="E194" s="9">
        <v>4027.290517251004</v>
      </c>
      <c r="F194" s="9">
        <v>7847.370047973456</v>
      </c>
      <c r="G194" s="9">
        <v>979.8925217335465</v>
      </c>
      <c r="H194" s="9">
        <v>43.981022563476415</v>
      </c>
      <c r="I194" s="9">
        <v>258.37227198296534</v>
      </c>
      <c r="J194" s="9">
        <v>311.90542331873525</v>
      </c>
      <c r="K194" s="7"/>
    </row>
    <row r="195" spans="1:11" ht="15">
      <c r="A195" s="5">
        <v>2018</v>
      </c>
      <c r="B195" s="5" t="s">
        <v>15</v>
      </c>
      <c r="C195" s="9">
        <v>694.1653323394905</v>
      </c>
      <c r="D195" s="9">
        <v>19.03898458434192</v>
      </c>
      <c r="E195" s="9">
        <v>8000.942453758409</v>
      </c>
      <c r="F195" s="9">
        <v>13562.508859692889</v>
      </c>
      <c r="G195" s="9">
        <v>1811.9624420817338</v>
      </c>
      <c r="H195" s="9">
        <v>95.26800969604568</v>
      </c>
      <c r="I195" s="9">
        <v>431.7182828582567</v>
      </c>
      <c r="J195" s="9">
        <v>555.1903077181561</v>
      </c>
      <c r="K195" s="7"/>
    </row>
    <row r="196" spans="1:11" ht="15">
      <c r="A196" s="5">
        <v>2018</v>
      </c>
      <c r="B196" s="5" t="s">
        <v>16</v>
      </c>
      <c r="C196" s="9">
        <v>373.9710687988835</v>
      </c>
      <c r="D196" s="9">
        <v>10.020990271776093</v>
      </c>
      <c r="E196" s="9">
        <v>4033.3336996903645</v>
      </c>
      <c r="F196" s="9">
        <v>7236.3127420035435</v>
      </c>
      <c r="G196" s="9">
        <v>998.6989459958701</v>
      </c>
      <c r="H196" s="9">
        <v>50.742869997851756</v>
      </c>
      <c r="I196" s="9">
        <v>236.96717391678234</v>
      </c>
      <c r="J196" s="9">
        <v>299.0787096719445</v>
      </c>
      <c r="K196" s="7"/>
    </row>
    <row r="197" spans="1:11" ht="15">
      <c r="A197" s="5">
        <v>2018</v>
      </c>
      <c r="B197" s="5" t="s">
        <v>17</v>
      </c>
      <c r="C197" s="9">
        <v>304.2775835736028</v>
      </c>
      <c r="D197" s="9">
        <v>8.671756092930403</v>
      </c>
      <c r="E197" s="9">
        <v>3204.667682312018</v>
      </c>
      <c r="F197" s="9">
        <v>6625.4863912190585</v>
      </c>
      <c r="G197" s="9">
        <v>825.6147489210204</v>
      </c>
      <c r="H197" s="9">
        <v>44.873959918264205</v>
      </c>
      <c r="I197" s="9">
        <v>187.4541368026435</v>
      </c>
      <c r="J197" s="9">
        <v>243.4378899606777</v>
      </c>
      <c r="K197" s="7"/>
    </row>
    <row r="198" spans="1:11" ht="15">
      <c r="A198" s="5">
        <v>2018</v>
      </c>
      <c r="B198" s="5" t="s">
        <v>18</v>
      </c>
      <c r="C198" s="9">
        <v>614.8929642211484</v>
      </c>
      <c r="D198" s="9">
        <v>19.096525456907226</v>
      </c>
      <c r="E198" s="9">
        <v>6634.882282909156</v>
      </c>
      <c r="F198" s="9">
        <v>12078.399730479867</v>
      </c>
      <c r="G198" s="9">
        <v>1697.365490445277</v>
      </c>
      <c r="H198" s="9">
        <v>96.7775868009695</v>
      </c>
      <c r="I198" s="9">
        <v>369.50899036659905</v>
      </c>
      <c r="J198" s="9">
        <v>491.9660254146427</v>
      </c>
      <c r="K198" s="7"/>
    </row>
    <row r="199" spans="1:11" ht="15">
      <c r="A199" s="5">
        <v>2019</v>
      </c>
      <c r="B199" s="5" t="s">
        <v>5</v>
      </c>
      <c r="C199" s="9">
        <v>608.9492732936206</v>
      </c>
      <c r="D199" s="9">
        <v>21.190345084426397</v>
      </c>
      <c r="E199" s="9">
        <v>6386.624879050169</v>
      </c>
      <c r="F199" s="9">
        <v>10189.4287381804</v>
      </c>
      <c r="G199" s="9">
        <v>1427.1546146838389</v>
      </c>
      <c r="H199" s="9">
        <v>94.1796854580458</v>
      </c>
      <c r="I199" s="9">
        <v>340.67785799800413</v>
      </c>
      <c r="J199" s="9">
        <v>489.6538392702174</v>
      </c>
      <c r="K199" s="7"/>
    </row>
    <row r="200" spans="1:11" ht="15">
      <c r="A200" s="5">
        <v>2019</v>
      </c>
      <c r="B200" s="5" t="s">
        <v>6</v>
      </c>
      <c r="C200" s="9">
        <v>965.9377263358737</v>
      </c>
      <c r="D200" s="9">
        <v>26.64324350060103</v>
      </c>
      <c r="E200" s="9">
        <v>10143.186626541567</v>
      </c>
      <c r="F200" s="9">
        <v>15613.062796861237</v>
      </c>
      <c r="G200" s="9">
        <v>2259.8535943722713</v>
      </c>
      <c r="H200" s="9">
        <v>121.77927759976362</v>
      </c>
      <c r="I200" s="9">
        <v>595.2446089574491</v>
      </c>
      <c r="J200" s="9">
        <v>765.1174911109069</v>
      </c>
      <c r="K200" s="7"/>
    </row>
    <row r="201" spans="1:11" ht="15">
      <c r="A201" s="5">
        <v>2019</v>
      </c>
      <c r="B201" s="5" t="s">
        <v>7</v>
      </c>
      <c r="C201" s="9">
        <v>622.7315931606937</v>
      </c>
      <c r="D201" s="9">
        <v>16.230578873129573</v>
      </c>
      <c r="E201" s="9">
        <v>6385.022092777142</v>
      </c>
      <c r="F201" s="9">
        <v>7921.269315363832</v>
      </c>
      <c r="G201" s="9">
        <v>1191.3636904272723</v>
      </c>
      <c r="H201" s="9">
        <v>64.7925466579028</v>
      </c>
      <c r="I201" s="9">
        <v>382.53901659497404</v>
      </c>
      <c r="J201" s="9">
        <v>493.3523578232062</v>
      </c>
      <c r="K201" s="7"/>
    </row>
    <row r="202" spans="1:11" ht="15">
      <c r="A202" s="5">
        <v>2019</v>
      </c>
      <c r="B202" s="5" t="s">
        <v>8</v>
      </c>
      <c r="C202" s="9">
        <v>412.43630805588884</v>
      </c>
      <c r="D202" s="9">
        <v>10.786176039182154</v>
      </c>
      <c r="E202" s="9">
        <v>4225.425108144814</v>
      </c>
      <c r="F202" s="9">
        <v>6830.29812823168</v>
      </c>
      <c r="G202" s="9">
        <v>987.3104940156643</v>
      </c>
      <c r="H202" s="9">
        <v>53.06569110579972</v>
      </c>
      <c r="I202" s="9">
        <v>260.243707633778</v>
      </c>
      <c r="J202" s="9">
        <v>325.8042255988518</v>
      </c>
      <c r="K202" s="7"/>
    </row>
    <row r="203" spans="1:11" ht="15">
      <c r="A203" s="5">
        <v>2019</v>
      </c>
      <c r="B203" s="5" t="s">
        <v>9</v>
      </c>
      <c r="C203" s="9">
        <v>171.9803213656881</v>
      </c>
      <c r="D203" s="9">
        <v>4.990966033560726</v>
      </c>
      <c r="E203" s="9">
        <v>1722.2339254764354</v>
      </c>
      <c r="F203" s="9">
        <v>3144.0824409419747</v>
      </c>
      <c r="G203" s="9">
        <v>438.2542357148668</v>
      </c>
      <c r="H203" s="9">
        <v>25.62600513562099</v>
      </c>
      <c r="I203" s="9">
        <v>104.95537409528292</v>
      </c>
      <c r="J203" s="9">
        <v>136.68166663880868</v>
      </c>
      <c r="K203" s="7"/>
    </row>
    <row r="204" spans="1:11" ht="15">
      <c r="A204" s="5">
        <v>2019</v>
      </c>
      <c r="B204" s="5" t="s">
        <v>10</v>
      </c>
      <c r="C204" s="9">
        <v>530.6667358230968</v>
      </c>
      <c r="D204" s="9">
        <v>15.84748654949887</v>
      </c>
      <c r="E204" s="9">
        <v>5431.759593310339</v>
      </c>
      <c r="F204" s="9">
        <v>7656.018674356072</v>
      </c>
      <c r="G204" s="9">
        <v>1162.8757014039174</v>
      </c>
      <c r="H204" s="9">
        <v>69.72084016005084</v>
      </c>
      <c r="I204" s="9">
        <v>315.428575042401</v>
      </c>
      <c r="J204" s="9">
        <v>422.8231210112549</v>
      </c>
      <c r="K204" s="7"/>
    </row>
    <row r="205" spans="1:11" ht="15">
      <c r="A205" s="5">
        <v>2019</v>
      </c>
      <c r="B205" s="5" t="s">
        <v>11</v>
      </c>
      <c r="C205" s="9">
        <v>314.7424659531405</v>
      </c>
      <c r="D205" s="9">
        <v>9.675667802698555</v>
      </c>
      <c r="E205" s="9">
        <v>3392.6990677978815</v>
      </c>
      <c r="F205" s="9">
        <v>4340.688034363117</v>
      </c>
      <c r="G205" s="9">
        <v>628.5340678806197</v>
      </c>
      <c r="H205" s="9">
        <v>39.35280464662929</v>
      </c>
      <c r="I205" s="9">
        <v>182.35497285326989</v>
      </c>
      <c r="J205" s="9">
        <v>251.6060271303852</v>
      </c>
      <c r="K205" s="7"/>
    </row>
    <row r="206" spans="1:11" ht="15">
      <c r="A206" s="5">
        <v>2019</v>
      </c>
      <c r="B206" s="5" t="s">
        <v>12</v>
      </c>
      <c r="C206" s="9">
        <v>353.41765924170465</v>
      </c>
      <c r="D206" s="9">
        <v>9.756624768594408</v>
      </c>
      <c r="E206" s="9">
        <v>3550.911472374514</v>
      </c>
      <c r="F206" s="9">
        <v>6024.209906094559</v>
      </c>
      <c r="G206" s="9">
        <v>854.1997153118273</v>
      </c>
      <c r="H206" s="9">
        <v>46.85608673020455</v>
      </c>
      <c r="I206" s="9">
        <v>220.0535895922742</v>
      </c>
      <c r="J206" s="9">
        <v>279.720156652897</v>
      </c>
      <c r="K206" s="7"/>
    </row>
    <row r="207" spans="1:11" ht="15">
      <c r="A207" s="5">
        <v>2019</v>
      </c>
      <c r="B207" s="5" t="s">
        <v>13</v>
      </c>
      <c r="C207" s="9">
        <v>326.2223902696437</v>
      </c>
      <c r="D207" s="9">
        <v>8.746108854873677</v>
      </c>
      <c r="E207" s="9">
        <v>3320.213642540638</v>
      </c>
      <c r="F207" s="9">
        <v>6030.901403650335</v>
      </c>
      <c r="G207" s="9">
        <v>783.3912395811808</v>
      </c>
      <c r="H207" s="9">
        <v>41.7310518264357</v>
      </c>
      <c r="I207" s="9">
        <v>204.90465031222732</v>
      </c>
      <c r="J207" s="9">
        <v>257.8472577549347</v>
      </c>
      <c r="K207" s="7"/>
    </row>
    <row r="208" spans="1:11" ht="15">
      <c r="A208" s="5">
        <v>2019</v>
      </c>
      <c r="B208" s="5" t="s">
        <v>14</v>
      </c>
      <c r="C208" s="9">
        <v>387.0375844597033</v>
      </c>
      <c r="D208" s="9">
        <v>8.658555268231153</v>
      </c>
      <c r="E208" s="9">
        <v>3856.4683002390607</v>
      </c>
      <c r="F208" s="9">
        <v>6820.008123358953</v>
      </c>
      <c r="G208" s="9">
        <v>876.7569226273642</v>
      </c>
      <c r="H208" s="9">
        <v>41.38262181156811</v>
      </c>
      <c r="I208" s="9">
        <v>252.8656461318967</v>
      </c>
      <c r="J208" s="9">
        <v>303.750062977322</v>
      </c>
      <c r="K208" s="7"/>
    </row>
    <row r="209" spans="1:11" ht="15">
      <c r="A209" s="5">
        <v>2019</v>
      </c>
      <c r="B209" s="5" t="s">
        <v>15</v>
      </c>
      <c r="C209" s="9">
        <v>683.1132427027683</v>
      </c>
      <c r="D209" s="9">
        <v>19.374050485745254</v>
      </c>
      <c r="E209" s="9">
        <v>7483.612718208318</v>
      </c>
      <c r="F209" s="9">
        <v>11575.971036235755</v>
      </c>
      <c r="G209" s="9">
        <v>1599.7198571358083</v>
      </c>
      <c r="H209" s="9">
        <v>89.75714553310182</v>
      </c>
      <c r="I209" s="9">
        <v>417.8432548811865</v>
      </c>
      <c r="J209" s="9">
        <v>541.930794806978</v>
      </c>
      <c r="K209" s="7"/>
    </row>
    <row r="210" spans="1:11" ht="15">
      <c r="A210" s="5">
        <v>2019</v>
      </c>
      <c r="B210" s="5" t="s">
        <v>16</v>
      </c>
      <c r="C210" s="9">
        <v>367.23541110482853</v>
      </c>
      <c r="D210" s="9">
        <v>10.165715123018797</v>
      </c>
      <c r="E210" s="9">
        <v>3767.710958390299</v>
      </c>
      <c r="F210" s="9">
        <v>6210.396546679674</v>
      </c>
      <c r="G210" s="9">
        <v>881.7307699445413</v>
      </c>
      <c r="H210" s="9">
        <v>47.73414140827314</v>
      </c>
      <c r="I210" s="9">
        <v>228.95977477069846</v>
      </c>
      <c r="J210" s="9">
        <v>290.50075819865395</v>
      </c>
      <c r="K210" s="7"/>
    </row>
    <row r="211" spans="1:11" ht="15">
      <c r="A211" s="5">
        <v>2019</v>
      </c>
      <c r="B211" s="5" t="s">
        <v>17</v>
      </c>
      <c r="C211" s="9">
        <v>300.0829186279413</v>
      </c>
      <c r="D211" s="9">
        <v>8.836050284705117</v>
      </c>
      <c r="E211" s="9">
        <v>3019.917495184613</v>
      </c>
      <c r="F211" s="9">
        <v>5624.871407909277</v>
      </c>
      <c r="G211" s="9">
        <v>727.182933871275</v>
      </c>
      <c r="H211" s="9">
        <v>42.22946077555249</v>
      </c>
      <c r="I211" s="9">
        <v>181.79188210881543</v>
      </c>
      <c r="J211" s="9">
        <v>238.54730639456125</v>
      </c>
      <c r="K211" s="7"/>
    </row>
    <row r="212" spans="1:11" ht="15">
      <c r="A212" s="5">
        <v>2019</v>
      </c>
      <c r="B212" s="5" t="s">
        <v>18</v>
      </c>
      <c r="C212" s="9">
        <v>601.6769469060617</v>
      </c>
      <c r="D212" s="9">
        <v>19.450322251552016</v>
      </c>
      <c r="E212" s="9">
        <v>6172.443926575117</v>
      </c>
      <c r="F212" s="9">
        <v>10177.679178028056</v>
      </c>
      <c r="G212" s="9">
        <v>1486.1065734412243</v>
      </c>
      <c r="H212" s="9">
        <v>91.16243792811012</v>
      </c>
      <c r="I212" s="9">
        <v>354.61651287578803</v>
      </c>
      <c r="J212" s="9">
        <v>480.1588001919765</v>
      </c>
      <c r="K212" s="7"/>
    </row>
    <row r="213" spans="1:11" ht="15">
      <c r="A213" s="5">
        <v>2020</v>
      </c>
      <c r="B213" s="5" t="s">
        <v>5</v>
      </c>
      <c r="C213" s="9">
        <v>567.5220431783247</v>
      </c>
      <c r="D213" s="9">
        <v>16.581178449575397</v>
      </c>
      <c r="E213" s="9">
        <v>5667.726945918989</v>
      </c>
      <c r="F213" s="9">
        <v>8585.382055737682</v>
      </c>
      <c r="G213" s="9">
        <v>1242.8334137334964</v>
      </c>
      <c r="H213" s="9">
        <v>82.80276791783415</v>
      </c>
      <c r="I213" s="9">
        <v>321.654644659878</v>
      </c>
      <c r="J213" s="9">
        <v>461.4326746153503</v>
      </c>
      <c r="K213" s="7"/>
    </row>
    <row r="214" spans="1:11" ht="15">
      <c r="A214" s="5">
        <v>2020</v>
      </c>
      <c r="B214" s="5" t="s">
        <v>6</v>
      </c>
      <c r="C214" s="9">
        <v>907.5907385956863</v>
      </c>
      <c r="D214" s="9">
        <v>20.842853118385168</v>
      </c>
      <c r="E214" s="9">
        <v>9114.943811469218</v>
      </c>
      <c r="F214" s="9">
        <v>13627.556336806532</v>
      </c>
      <c r="G214" s="9">
        <v>2028.5691333662578</v>
      </c>
      <c r="H214" s="9">
        <v>108.20355558976723</v>
      </c>
      <c r="I214" s="9">
        <v>562.0065662765734</v>
      </c>
      <c r="J214" s="9">
        <v>721.0199982184969</v>
      </c>
      <c r="K214" s="7"/>
    </row>
    <row r="215" spans="1:11" ht="15">
      <c r="A215" s="5">
        <v>2020</v>
      </c>
      <c r="B215" s="5" t="s">
        <v>7</v>
      </c>
      <c r="C215" s="9">
        <v>595.3964449883114</v>
      </c>
      <c r="D215" s="9">
        <v>12.942575969284306</v>
      </c>
      <c r="E215" s="9">
        <v>5878.361473608637</v>
      </c>
      <c r="F215" s="9">
        <v>7017.884913977601</v>
      </c>
      <c r="G215" s="9">
        <v>1088.5930337186358</v>
      </c>
      <c r="H215" s="9">
        <v>58.50245339321203</v>
      </c>
      <c r="I215" s="9">
        <v>361.1783054363234</v>
      </c>
      <c r="J215" s="9">
        <v>464.9180293111567</v>
      </c>
      <c r="K215" s="7"/>
    </row>
    <row r="216" spans="1:11" ht="15">
      <c r="A216" s="5">
        <v>2020</v>
      </c>
      <c r="B216" s="5" t="s">
        <v>8</v>
      </c>
      <c r="C216" s="9">
        <v>389.7644025914312</v>
      </c>
      <c r="D216" s="9">
        <v>8.441315755581883</v>
      </c>
      <c r="E216" s="9">
        <v>3822.781645618509</v>
      </c>
      <c r="F216" s="9">
        <v>6017.397445210072</v>
      </c>
      <c r="G216" s="9">
        <v>894.7056860036475</v>
      </c>
      <c r="H216" s="9">
        <v>47.37161763194662</v>
      </c>
      <c r="I216" s="9">
        <v>245.71188100050358</v>
      </c>
      <c r="J216" s="9">
        <v>307.0265219264364</v>
      </c>
      <c r="K216" s="7"/>
    </row>
    <row r="217" spans="1:11" ht="15">
      <c r="A217" s="5">
        <v>2020</v>
      </c>
      <c r="B217" s="5" t="s">
        <v>9</v>
      </c>
      <c r="C217" s="9">
        <v>162.4763540231107</v>
      </c>
      <c r="D217" s="9">
        <v>3.9088671713517384</v>
      </c>
      <c r="E217" s="9">
        <v>1547.8820055609056</v>
      </c>
      <c r="F217" s="9">
        <v>2726.8505852785556</v>
      </c>
      <c r="G217" s="9">
        <v>390.3677512074176</v>
      </c>
      <c r="H217" s="9">
        <v>22.69108660926208</v>
      </c>
      <c r="I217" s="9">
        <v>99.09473940616526</v>
      </c>
      <c r="J217" s="9">
        <v>128.80402837651212</v>
      </c>
      <c r="K217" s="7"/>
    </row>
    <row r="218" spans="1:11" ht="15">
      <c r="A218" s="5">
        <v>2020</v>
      </c>
      <c r="B218" s="5" t="s">
        <v>10</v>
      </c>
      <c r="C218" s="9">
        <v>504.53913418181037</v>
      </c>
      <c r="D218" s="9">
        <v>12.601812461180936</v>
      </c>
      <c r="E218" s="9">
        <v>4962.226532884787</v>
      </c>
      <c r="F218" s="9">
        <v>6637.80614616273</v>
      </c>
      <c r="G218" s="9">
        <v>1046.3608160272963</v>
      </c>
      <c r="H218" s="9">
        <v>62.56788479288385</v>
      </c>
      <c r="I218" s="9">
        <v>297.81526400647255</v>
      </c>
      <c r="J218" s="9">
        <v>398.45374011203074</v>
      </c>
      <c r="K218" s="7"/>
    </row>
    <row r="219" spans="1:11" ht="15">
      <c r="A219" s="5">
        <v>2020</v>
      </c>
      <c r="B219" s="5" t="s">
        <v>11</v>
      </c>
      <c r="C219" s="9">
        <v>298.45374833001</v>
      </c>
      <c r="D219" s="9">
        <v>7.681593838924577</v>
      </c>
      <c r="E219" s="9">
        <v>3086.2261453909355</v>
      </c>
      <c r="F219" s="9">
        <v>3735.7338880394373</v>
      </c>
      <c r="G219" s="9">
        <v>558.7096694125328</v>
      </c>
      <c r="H219" s="9">
        <v>35.12438799287925</v>
      </c>
      <c r="I219" s="9">
        <v>172.1723986987844</v>
      </c>
      <c r="J219" s="9">
        <v>237.1047314183239</v>
      </c>
      <c r="K219" s="7"/>
    </row>
    <row r="220" spans="1:11" ht="15">
      <c r="A220" s="5">
        <v>2020</v>
      </c>
      <c r="B220" s="5" t="s">
        <v>12</v>
      </c>
      <c r="C220" s="9">
        <v>331.974614739539</v>
      </c>
      <c r="D220" s="9">
        <v>7.610297850714764</v>
      </c>
      <c r="E220" s="9">
        <v>3188.915352921916</v>
      </c>
      <c r="F220" s="9">
        <v>5278.134154657851</v>
      </c>
      <c r="G220" s="9">
        <v>769.1459705084346</v>
      </c>
      <c r="H220" s="9">
        <v>41.596378618954084</v>
      </c>
      <c r="I220" s="9">
        <v>207.76595104354644</v>
      </c>
      <c r="J220" s="9">
        <v>263.5985050592897</v>
      </c>
      <c r="K220" s="7"/>
    </row>
    <row r="221" spans="1:11" ht="15">
      <c r="A221" s="5">
        <v>2020</v>
      </c>
      <c r="B221" s="5" t="s">
        <v>13</v>
      </c>
      <c r="C221" s="9">
        <v>303.7746657506097</v>
      </c>
      <c r="D221" s="9">
        <v>6.730941530811512</v>
      </c>
      <c r="E221" s="9">
        <v>2937.020267549517</v>
      </c>
      <c r="F221" s="9">
        <v>5280.505886557095</v>
      </c>
      <c r="G221" s="9">
        <v>696.6282841712815</v>
      </c>
      <c r="H221" s="9">
        <v>36.5020795331581</v>
      </c>
      <c r="I221" s="9">
        <v>193.46291793851236</v>
      </c>
      <c r="J221" s="9">
        <v>242.98624915393344</v>
      </c>
      <c r="K221" s="7"/>
    </row>
    <row r="222" spans="1:11" ht="15">
      <c r="A222" s="5">
        <v>2020</v>
      </c>
      <c r="B222" s="5" t="s">
        <v>14</v>
      </c>
      <c r="C222" s="9">
        <v>366.3411664505791</v>
      </c>
      <c r="D222" s="9">
        <v>6.709725530596747</v>
      </c>
      <c r="E222" s="9">
        <v>3485.3100810279593</v>
      </c>
      <c r="F222" s="9">
        <v>6075.628417056859</v>
      </c>
      <c r="G222" s="9">
        <v>790.3775469161708</v>
      </c>
      <c r="H222" s="9">
        <v>36.280723359934065</v>
      </c>
      <c r="I222" s="9">
        <v>238.74580529305254</v>
      </c>
      <c r="J222" s="9">
        <v>286.2434494194966</v>
      </c>
      <c r="K222" s="7"/>
    </row>
    <row r="223" spans="1:11" ht="15">
      <c r="A223" s="5">
        <v>2020</v>
      </c>
      <c r="B223" s="5" t="s">
        <v>15</v>
      </c>
      <c r="C223" s="9">
        <v>639.7882953073369</v>
      </c>
      <c r="D223" s="9">
        <v>15.08373410549882</v>
      </c>
      <c r="E223" s="9">
        <v>6724.29347953797</v>
      </c>
      <c r="F223" s="9">
        <v>10076.143114006205</v>
      </c>
      <c r="G223" s="9">
        <v>1427.271235633894</v>
      </c>
      <c r="H223" s="9">
        <v>79.25299573200986</v>
      </c>
      <c r="I223" s="9">
        <v>394.511179746593</v>
      </c>
      <c r="J223" s="9">
        <v>510.6966514893542</v>
      </c>
      <c r="K223" s="7"/>
    </row>
    <row r="224" spans="1:11" ht="15">
      <c r="A224" s="5">
        <v>2020</v>
      </c>
      <c r="B224" s="5" t="s">
        <v>16</v>
      </c>
      <c r="C224" s="9">
        <v>346.0602822106923</v>
      </c>
      <c r="D224" s="9">
        <v>7.961634557524561</v>
      </c>
      <c r="E224" s="9">
        <v>3403.0904851434593</v>
      </c>
      <c r="F224" s="9">
        <v>5445.055069946502</v>
      </c>
      <c r="G224" s="9">
        <v>793.9413734491453</v>
      </c>
      <c r="H224" s="9">
        <v>42.385300509548145</v>
      </c>
      <c r="I224" s="9">
        <v>216.174821070133</v>
      </c>
      <c r="J224" s="9">
        <v>273.7577673917062</v>
      </c>
      <c r="K224" s="7"/>
    </row>
    <row r="225" spans="1:11" ht="15">
      <c r="A225" s="5">
        <v>2020</v>
      </c>
      <c r="B225" s="5" t="s">
        <v>17</v>
      </c>
      <c r="C225" s="9">
        <v>278.6244411175413</v>
      </c>
      <c r="D225" s="9">
        <v>6.819823629871426</v>
      </c>
      <c r="E225" s="9">
        <v>2661.962900338599</v>
      </c>
      <c r="F225" s="9">
        <v>4863.034330367959</v>
      </c>
      <c r="G225" s="9">
        <v>639.5234182486454</v>
      </c>
      <c r="H225" s="9">
        <v>36.84789471596199</v>
      </c>
      <c r="I225" s="9">
        <v>171.64075054770373</v>
      </c>
      <c r="J225" s="9">
        <v>224.79864913544637</v>
      </c>
      <c r="K225" s="7"/>
    </row>
    <row r="226" spans="1:11" ht="15">
      <c r="A226" s="5">
        <v>2020</v>
      </c>
      <c r="B226" s="5" t="s">
        <v>18</v>
      </c>
      <c r="C226" s="9">
        <v>562.5383300721917</v>
      </c>
      <c r="D226" s="9">
        <v>15.23863739212407</v>
      </c>
      <c r="E226" s="9">
        <v>5477.822615040826</v>
      </c>
      <c r="F226" s="9">
        <v>8743.122774574244</v>
      </c>
      <c r="G226" s="9">
        <v>1320.3267646053014</v>
      </c>
      <c r="H226" s="9">
        <v>81.15784515054023</v>
      </c>
      <c r="I226" s="9">
        <v>334.81497479726113</v>
      </c>
      <c r="J226" s="9">
        <v>452.48488144787524</v>
      </c>
      <c r="K226" s="7"/>
    </row>
    <row r="227" spans="1:10" ht="15">
      <c r="A227" s="3"/>
      <c r="B227" s="3"/>
      <c r="J227" s="3"/>
    </row>
    <row r="228" spans="1:10" ht="15">
      <c r="A228" s="3"/>
      <c r="B228" s="3"/>
      <c r="J228" s="3"/>
    </row>
    <row r="229" spans="1:10" ht="15">
      <c r="A229" s="3"/>
      <c r="B229" s="3"/>
      <c r="J229" s="3"/>
    </row>
    <row r="230" spans="1:10" ht="15">
      <c r="A230" s="3"/>
      <c r="B230" s="3"/>
      <c r="J230" s="3"/>
    </row>
    <row r="231" spans="1:10" ht="15">
      <c r="A231" s="3"/>
      <c r="B231" s="3"/>
      <c r="J231" s="3"/>
    </row>
    <row r="232" spans="1:10" ht="15">
      <c r="A232" s="3"/>
      <c r="B232" s="3"/>
      <c r="J232" s="3"/>
    </row>
    <row r="233" spans="1:10" ht="15">
      <c r="A233" s="3"/>
      <c r="B233" s="3"/>
      <c r="J233" s="3"/>
    </row>
    <row r="234" spans="1:10" ht="15">
      <c r="A234" s="3"/>
      <c r="B234" s="3"/>
      <c r="J234" s="3"/>
    </row>
    <row r="235" spans="1:10" ht="15">
      <c r="A235" s="3"/>
      <c r="B235" s="3"/>
      <c r="J235" s="3"/>
    </row>
    <row r="236" spans="1:10" ht="15">
      <c r="A236" s="3"/>
      <c r="B236" s="3"/>
      <c r="J236" s="3"/>
    </row>
    <row r="237" spans="1:10" ht="15">
      <c r="A237" s="3"/>
      <c r="B237" s="3"/>
      <c r="J237" s="3"/>
    </row>
    <row r="238" spans="1:10" ht="15">
      <c r="A238" s="3"/>
      <c r="B238" s="3"/>
      <c r="J238" s="3"/>
    </row>
    <row r="239" spans="1:10" ht="15">
      <c r="A239" s="3"/>
      <c r="B239" s="3"/>
      <c r="J239" s="3"/>
    </row>
    <row r="240" spans="1:10" ht="15">
      <c r="A240" s="3"/>
      <c r="B240" s="3"/>
      <c r="J240" s="3"/>
    </row>
    <row r="241" spans="1:10" ht="15">
      <c r="A241" s="3"/>
      <c r="B241" s="3"/>
      <c r="J241" s="3"/>
    </row>
    <row r="242" spans="1:10" ht="15">
      <c r="A242" s="3"/>
      <c r="B242" s="3"/>
      <c r="J242" s="3"/>
    </row>
    <row r="243" spans="1:10" ht="15">
      <c r="A243" s="3"/>
      <c r="B243" s="3"/>
      <c r="J243" s="3"/>
    </row>
    <row r="244" spans="1:10" ht="15">
      <c r="A244" s="3"/>
      <c r="B244" s="3"/>
      <c r="J244" s="3"/>
    </row>
    <row r="245" spans="1:10" ht="15">
      <c r="A245" s="3"/>
      <c r="B245" s="3"/>
      <c r="J245" s="3"/>
    </row>
    <row r="246" spans="1:10" ht="15">
      <c r="A246" s="3"/>
      <c r="B246" s="3"/>
      <c r="J246" s="3"/>
    </row>
    <row r="247" spans="1:10" ht="15">
      <c r="A247" s="3"/>
      <c r="B247" s="3"/>
      <c r="J247" s="3"/>
    </row>
    <row r="248" spans="1:10" ht="15">
      <c r="A248" s="3"/>
      <c r="B248" s="3"/>
      <c r="J248" s="3"/>
    </row>
    <row r="249" spans="1:10" ht="15">
      <c r="A249" s="3"/>
      <c r="B249" s="3"/>
      <c r="J249" s="3"/>
    </row>
    <row r="250" spans="1:10" ht="15">
      <c r="A250" s="3"/>
      <c r="B250" s="3"/>
      <c r="J250" s="3"/>
    </row>
    <row r="251" spans="1:10" ht="15">
      <c r="A251" s="3"/>
      <c r="B251" s="3"/>
      <c r="J251" s="3"/>
    </row>
    <row r="252" spans="1:10" ht="15">
      <c r="A252" s="3"/>
      <c r="B252" s="3"/>
      <c r="J252" s="3"/>
    </row>
    <row r="253" spans="1:10" ht="15">
      <c r="A253" s="3"/>
      <c r="B253" s="3"/>
      <c r="J253" s="3"/>
    </row>
    <row r="254" spans="1:10" ht="15">
      <c r="A254" s="3"/>
      <c r="B254" s="3"/>
      <c r="J254" s="3"/>
    </row>
    <row r="255" spans="1:10" ht="15">
      <c r="A255" s="3"/>
      <c r="B255" s="3"/>
      <c r="J255" s="3"/>
    </row>
    <row r="256" spans="1:10" ht="15">
      <c r="A256" s="3"/>
      <c r="B256" s="3"/>
      <c r="J256" s="3"/>
    </row>
    <row r="257" spans="1:10" ht="15">
      <c r="A257" s="3"/>
      <c r="B257" s="3"/>
      <c r="J257" s="3"/>
    </row>
    <row r="258" spans="1:10" ht="15">
      <c r="A258" s="3"/>
      <c r="B258" s="3"/>
      <c r="J258" s="3"/>
    </row>
    <row r="259" spans="1:10" ht="15">
      <c r="A259" s="3"/>
      <c r="B259" s="3"/>
      <c r="J259" s="3"/>
    </row>
    <row r="260" spans="1:10" ht="15">
      <c r="A260" s="3"/>
      <c r="B260" s="3"/>
      <c r="J260" s="3"/>
    </row>
    <row r="261" spans="1:10" ht="15">
      <c r="A261" s="3"/>
      <c r="B261" s="3"/>
      <c r="J261" s="3"/>
    </row>
    <row r="262" spans="1:10" ht="15">
      <c r="A262" s="3"/>
      <c r="B262" s="3"/>
      <c r="J262" s="3"/>
    </row>
    <row r="263" spans="1:10" ht="15">
      <c r="A263" s="3"/>
      <c r="B263" s="3"/>
      <c r="J263" s="3"/>
    </row>
    <row r="264" spans="1:10" ht="15">
      <c r="A264" s="3"/>
      <c r="B264" s="3"/>
      <c r="J264" s="3"/>
    </row>
    <row r="265" spans="1:10" ht="15">
      <c r="A265" s="3"/>
      <c r="B265" s="3"/>
      <c r="J265" s="3"/>
    </row>
    <row r="266" spans="1:10" ht="15">
      <c r="A266" s="3"/>
      <c r="B266" s="3"/>
      <c r="J266" s="3"/>
    </row>
    <row r="267" spans="1:10" ht="15">
      <c r="A267" s="3"/>
      <c r="B267" s="3"/>
      <c r="J267" s="3"/>
    </row>
    <row r="268" spans="1:10" ht="15">
      <c r="A268" s="3"/>
      <c r="B268" s="3"/>
      <c r="J268" s="3"/>
    </row>
    <row r="269" spans="1:10" ht="15">
      <c r="A269" s="3"/>
      <c r="B269" s="3"/>
      <c r="J269" s="3"/>
    </row>
    <row r="270" spans="1:10" ht="15">
      <c r="A270" s="3"/>
      <c r="B270" s="3"/>
      <c r="J270" s="3"/>
    </row>
    <row r="271" spans="1:10" ht="15">
      <c r="A271" s="3"/>
      <c r="B271" s="3"/>
      <c r="J271" s="3"/>
    </row>
    <row r="272" spans="1:10" ht="15">
      <c r="A272" s="3"/>
      <c r="B272" s="3"/>
      <c r="J272" s="3"/>
    </row>
    <row r="273" spans="1:10" ht="15">
      <c r="A273" s="3"/>
      <c r="B273" s="3"/>
      <c r="J273" s="3"/>
    </row>
    <row r="274" spans="1:10" ht="15">
      <c r="A274" s="3"/>
      <c r="B274" s="3"/>
      <c r="J274" s="3"/>
    </row>
    <row r="275" spans="1:10" ht="15">
      <c r="A275" s="3"/>
      <c r="B275" s="3"/>
      <c r="J275" s="3"/>
    </row>
    <row r="276" spans="1:10" ht="15">
      <c r="A276" s="3"/>
      <c r="B276" s="3"/>
      <c r="J276" s="3"/>
    </row>
    <row r="277" spans="1:10" ht="15">
      <c r="A277" s="3"/>
      <c r="B277" s="3"/>
      <c r="J277" s="3"/>
    </row>
    <row r="278" spans="1:10" ht="15">
      <c r="A278" s="3"/>
      <c r="B278" s="3"/>
      <c r="J278" s="3"/>
    </row>
    <row r="279" spans="1:10" ht="15">
      <c r="A279" s="3"/>
      <c r="B279" s="3"/>
      <c r="J279" s="3"/>
    </row>
    <row r="280" spans="1:10" ht="15">
      <c r="A280" s="3"/>
      <c r="B280" s="3"/>
      <c r="J280" s="3"/>
    </row>
    <row r="281" spans="1:10" ht="15">
      <c r="A281" s="3"/>
      <c r="B281" s="3"/>
      <c r="J281" s="3"/>
    </row>
    <row r="282" spans="1:10" ht="15">
      <c r="A282" s="3"/>
      <c r="B282" s="3"/>
      <c r="J282" s="3"/>
    </row>
    <row r="283" spans="1:10" ht="15">
      <c r="A283" s="3"/>
      <c r="B283" s="3"/>
      <c r="J283" s="3"/>
    </row>
    <row r="284" spans="1:10" ht="15">
      <c r="A284" s="3"/>
      <c r="B284" s="3"/>
      <c r="J284" s="3"/>
    </row>
    <row r="285" spans="1:10" ht="15">
      <c r="A285" s="3"/>
      <c r="B285" s="3"/>
      <c r="J285" s="3"/>
    </row>
    <row r="286" spans="1:10" ht="15">
      <c r="A286" s="3"/>
      <c r="B286" s="3"/>
      <c r="J286" s="3"/>
    </row>
    <row r="287" spans="1:10" ht="15">
      <c r="A287" s="3"/>
      <c r="B287" s="3"/>
      <c r="J287" s="3"/>
    </row>
    <row r="288" spans="1:10" ht="15">
      <c r="A288" s="3"/>
      <c r="B288" s="3"/>
      <c r="J288" s="3"/>
    </row>
    <row r="289" spans="1:10" ht="15">
      <c r="A289" s="3"/>
      <c r="B289" s="3"/>
      <c r="J289" s="3"/>
    </row>
    <row r="290" spans="1:10" ht="15">
      <c r="A290" s="3"/>
      <c r="B290" s="3"/>
      <c r="J290" s="3"/>
    </row>
    <row r="291" spans="1:10" ht="15">
      <c r="A291" s="3"/>
      <c r="B291" s="3"/>
      <c r="J291" s="3"/>
    </row>
    <row r="292" spans="1:10" ht="15">
      <c r="A292" s="3"/>
      <c r="B292" s="3"/>
      <c r="J292" s="3"/>
    </row>
    <row r="293" spans="1:10" ht="15">
      <c r="A293" s="3"/>
      <c r="B293" s="3"/>
      <c r="J293" s="3"/>
    </row>
    <row r="294" spans="1:10" ht="15">
      <c r="A294" s="3"/>
      <c r="B294" s="3"/>
      <c r="J294" s="3"/>
    </row>
    <row r="295" spans="1:10" ht="15">
      <c r="A295" s="3"/>
      <c r="B295" s="3"/>
      <c r="J295" s="3"/>
    </row>
    <row r="296" spans="1:10" ht="15">
      <c r="A296" s="3"/>
      <c r="B296" s="3"/>
      <c r="J296" s="3"/>
    </row>
    <row r="297" spans="1:10" ht="15">
      <c r="A297" s="3"/>
      <c r="B297" s="3"/>
      <c r="J297" s="3"/>
    </row>
    <row r="298" spans="1:10" ht="15">
      <c r="A298" s="3"/>
      <c r="B298" s="3"/>
      <c r="J298" s="3"/>
    </row>
    <row r="299" spans="1:10" ht="15">
      <c r="A299" s="3"/>
      <c r="B299" s="3"/>
      <c r="J299" s="3"/>
    </row>
    <row r="300" spans="1:10" ht="15">
      <c r="A300" s="3"/>
      <c r="B300" s="3"/>
      <c r="J300" s="3"/>
    </row>
    <row r="301" spans="1:10" ht="15">
      <c r="A301" s="3"/>
      <c r="B301" s="3"/>
      <c r="J301" s="3"/>
    </row>
    <row r="302" spans="1:10" ht="15">
      <c r="A302" s="3"/>
      <c r="B302" s="3"/>
      <c r="J302" s="3"/>
    </row>
    <row r="303" spans="1:10" ht="15">
      <c r="A303" s="3"/>
      <c r="B303" s="3"/>
      <c r="J303" s="3"/>
    </row>
    <row r="304" spans="1:10" ht="15">
      <c r="A304" s="3"/>
      <c r="B304" s="3"/>
      <c r="J304" s="3"/>
    </row>
    <row r="305" spans="1:10" ht="15">
      <c r="A305" s="3"/>
      <c r="B305" s="3"/>
      <c r="J305" s="3"/>
    </row>
    <row r="306" spans="1:10" ht="15">
      <c r="A306" s="3"/>
      <c r="B306" s="3"/>
      <c r="J306" s="3"/>
    </row>
    <row r="307" spans="1:10" ht="15">
      <c r="A307" s="3"/>
      <c r="B307" s="3"/>
      <c r="J307" s="3"/>
    </row>
    <row r="308" spans="1:10" ht="15">
      <c r="A308" s="3"/>
      <c r="B308" s="3"/>
      <c r="J308" s="3"/>
    </row>
    <row r="309" spans="1:10" ht="15">
      <c r="A309" s="3"/>
      <c r="B309" s="3"/>
      <c r="J309" s="3"/>
    </row>
    <row r="310" spans="1:10" ht="15">
      <c r="A310" s="3"/>
      <c r="B310" s="3"/>
      <c r="J310" s="3"/>
    </row>
    <row r="311" spans="1:10" ht="15">
      <c r="A311" s="3"/>
      <c r="B311" s="3"/>
      <c r="J311" s="3"/>
    </row>
    <row r="312" spans="1:10" ht="15">
      <c r="A312" s="3"/>
      <c r="B312" s="3"/>
      <c r="J312" s="3"/>
    </row>
    <row r="313" spans="1:10" ht="15">
      <c r="A313" s="3"/>
      <c r="B313" s="3"/>
      <c r="J313" s="3"/>
    </row>
    <row r="314" spans="1:10" ht="15">
      <c r="A314" s="3"/>
      <c r="B314" s="3"/>
      <c r="J314" s="3"/>
    </row>
    <row r="315" spans="1:10" ht="15">
      <c r="A315" s="3"/>
      <c r="B315" s="3"/>
      <c r="J315" s="3"/>
    </row>
    <row r="316" spans="1:10" ht="15">
      <c r="A316" s="3"/>
      <c r="B316" s="3"/>
      <c r="J316" s="3"/>
    </row>
    <row r="317" spans="1:10" ht="15">
      <c r="A317" s="3"/>
      <c r="B317" s="3"/>
      <c r="J317" s="3"/>
    </row>
    <row r="318" spans="1:10" ht="15">
      <c r="A318" s="3"/>
      <c r="B318" s="3"/>
      <c r="J318" s="3"/>
    </row>
    <row r="319" spans="1:10" ht="15">
      <c r="A319" s="3"/>
      <c r="B319" s="3"/>
      <c r="J319" s="3"/>
    </row>
    <row r="320" spans="1:10" ht="15">
      <c r="A320" s="3"/>
      <c r="B320" s="3"/>
      <c r="J320" s="3"/>
    </row>
    <row r="321" spans="1:10" ht="15">
      <c r="A321" s="3"/>
      <c r="B321" s="3"/>
      <c r="J321" s="3"/>
    </row>
    <row r="322" spans="1:10" ht="15">
      <c r="A322" s="3"/>
      <c r="B322" s="3"/>
      <c r="J322" s="3"/>
    </row>
    <row r="323" spans="1:10" ht="15">
      <c r="A323" s="3"/>
      <c r="B323" s="3"/>
      <c r="J323" s="3"/>
    </row>
    <row r="324" spans="1:10" ht="15">
      <c r="A324" s="3"/>
      <c r="B324" s="3"/>
      <c r="J324" s="3"/>
    </row>
    <row r="325" spans="1:10" ht="15">
      <c r="A325" s="3"/>
      <c r="B325" s="3"/>
      <c r="J325" s="3"/>
    </row>
    <row r="326" spans="1:10" ht="15">
      <c r="A326" s="3"/>
      <c r="B326" s="3"/>
      <c r="J326" s="3"/>
    </row>
    <row r="327" spans="1:10" ht="15">
      <c r="A327" s="3"/>
      <c r="B327" s="3"/>
      <c r="J327" s="3"/>
    </row>
    <row r="328" spans="1:10" ht="15">
      <c r="A328" s="3"/>
      <c r="B328" s="3"/>
      <c r="J328" s="3"/>
    </row>
    <row r="329" spans="1:10" ht="15">
      <c r="A329" s="3"/>
      <c r="B329" s="3"/>
      <c r="J329" s="3"/>
    </row>
    <row r="330" spans="1:10" ht="15">
      <c r="A330" s="3"/>
      <c r="B330" s="3"/>
      <c r="J330" s="3"/>
    </row>
    <row r="331" spans="1:10" ht="15">
      <c r="A331" s="3"/>
      <c r="B331" s="3"/>
      <c r="J331" s="3"/>
    </row>
    <row r="332" spans="1:10" ht="15">
      <c r="A332" s="3"/>
      <c r="B332" s="3"/>
      <c r="J332" s="3"/>
    </row>
    <row r="333" spans="1:10" ht="15">
      <c r="A333" s="3"/>
      <c r="B333" s="3"/>
      <c r="J333" s="3"/>
    </row>
    <row r="334" spans="1:10" ht="15">
      <c r="A334" s="3"/>
      <c r="B334" s="3"/>
      <c r="J334" s="3"/>
    </row>
    <row r="335" spans="1:10" ht="15">
      <c r="A335" s="3"/>
      <c r="B335" s="3"/>
      <c r="J335" s="3"/>
    </row>
    <row r="336" spans="1:10" ht="15">
      <c r="A336" s="3"/>
      <c r="B336" s="3"/>
      <c r="J336" s="3"/>
    </row>
    <row r="337" spans="1:10" ht="15">
      <c r="A337" s="3"/>
      <c r="B337" s="3"/>
      <c r="J337" s="3"/>
    </row>
    <row r="338" spans="1:10" ht="15">
      <c r="A338" s="3"/>
      <c r="B338" s="3"/>
      <c r="J338" s="3"/>
    </row>
    <row r="339" spans="1:10" ht="15">
      <c r="A339" s="3"/>
      <c r="B339" s="3"/>
      <c r="J339" s="3"/>
    </row>
    <row r="340" spans="1:10" ht="15">
      <c r="A340" s="3"/>
      <c r="B340" s="3"/>
      <c r="J340" s="3"/>
    </row>
    <row r="341" spans="1:10" ht="15">
      <c r="A341" s="3"/>
      <c r="B341" s="3"/>
      <c r="J341" s="3"/>
    </row>
    <row r="342" spans="1:10" ht="15">
      <c r="A342" s="3"/>
      <c r="B342" s="3"/>
      <c r="J342" s="3"/>
    </row>
    <row r="343" spans="1:10" ht="15">
      <c r="A343" s="3"/>
      <c r="B343" s="3"/>
      <c r="J343" s="3"/>
    </row>
    <row r="344" spans="1:10" ht="15">
      <c r="A344" s="3"/>
      <c r="B344" s="3"/>
      <c r="J344" s="3"/>
    </row>
    <row r="345" spans="1:10" ht="15">
      <c r="A345" s="3"/>
      <c r="B345" s="3"/>
      <c r="J345" s="3"/>
    </row>
    <row r="346" spans="1:10" ht="15">
      <c r="A346" s="3"/>
      <c r="B346" s="3"/>
      <c r="J346" s="3"/>
    </row>
    <row r="347" spans="1:10" ht="15">
      <c r="A347" s="3"/>
      <c r="B347" s="3"/>
      <c r="J347" s="3"/>
    </row>
    <row r="348" spans="1:10" ht="15">
      <c r="A348" s="3"/>
      <c r="B348" s="3"/>
      <c r="J348" s="3"/>
    </row>
    <row r="349" spans="1:10" ht="15">
      <c r="A349" s="3"/>
      <c r="B349" s="3"/>
      <c r="J349" s="3"/>
    </row>
    <row r="350" spans="1:10" ht="15">
      <c r="A350" s="3"/>
      <c r="B350" s="3"/>
      <c r="J350" s="3"/>
    </row>
    <row r="351" spans="1:10" ht="15">
      <c r="A351" s="3"/>
      <c r="B351" s="3"/>
      <c r="J351" s="3"/>
    </row>
    <row r="352" spans="1:10" ht="15">
      <c r="A352" s="3"/>
      <c r="B352" s="3"/>
      <c r="J352" s="3"/>
    </row>
    <row r="353" spans="1:10" ht="15">
      <c r="A353" s="3"/>
      <c r="B353" s="3"/>
      <c r="J353" s="3"/>
    </row>
    <row r="354" spans="1:10" ht="15">
      <c r="A354" s="3"/>
      <c r="B354" s="3"/>
      <c r="J354" s="3"/>
    </row>
    <row r="355" spans="1:10" ht="15">
      <c r="A355" s="3"/>
      <c r="B355" s="3"/>
      <c r="J355" s="3"/>
    </row>
    <row r="356" spans="1:10" ht="15">
      <c r="A356" s="3"/>
      <c r="B356" s="3"/>
      <c r="J356" s="3"/>
    </row>
    <row r="357" spans="1:10" ht="15">
      <c r="A357" s="3"/>
      <c r="B357" s="3"/>
      <c r="J357" s="3"/>
    </row>
    <row r="358" spans="1:10" ht="15">
      <c r="A358" s="3"/>
      <c r="B358" s="3"/>
      <c r="J358" s="3"/>
    </row>
    <row r="359" spans="1:10" ht="15">
      <c r="A359" s="3"/>
      <c r="B359" s="3"/>
      <c r="J359" s="3"/>
    </row>
    <row r="360" spans="1:10" ht="15">
      <c r="A360" s="3"/>
      <c r="B360" s="3"/>
      <c r="J360" s="3"/>
    </row>
    <row r="361" spans="1:10" ht="15">
      <c r="A361" s="3"/>
      <c r="B361" s="3"/>
      <c r="J361" s="3"/>
    </row>
    <row r="362" spans="1:10" ht="15">
      <c r="A362" s="3"/>
      <c r="B362" s="3"/>
      <c r="J362" s="3"/>
    </row>
    <row r="363" spans="1:10" ht="15">
      <c r="A363" s="3"/>
      <c r="B363" s="3"/>
      <c r="J363" s="3"/>
    </row>
    <row r="364" spans="1:10" ht="15">
      <c r="A364" s="3"/>
      <c r="B364" s="3"/>
      <c r="J364" s="3"/>
    </row>
    <row r="365" spans="1:10" ht="15">
      <c r="A365" s="3"/>
      <c r="B365" s="3"/>
      <c r="J365" s="3"/>
    </row>
    <row r="366" spans="1:10" ht="15">
      <c r="A366" s="3"/>
      <c r="B366" s="3"/>
      <c r="J366" s="3"/>
    </row>
    <row r="367" spans="1:10" ht="15">
      <c r="A367" s="3"/>
      <c r="B367" s="3"/>
      <c r="J367" s="3"/>
    </row>
    <row r="368" spans="1:10" ht="15">
      <c r="A368" s="3"/>
      <c r="B368" s="3"/>
      <c r="J368" s="3"/>
    </row>
    <row r="369" spans="1:10" ht="15">
      <c r="A369" s="3"/>
      <c r="B369" s="3"/>
      <c r="J369" s="3"/>
    </row>
    <row r="370" spans="1:10" ht="15">
      <c r="A370" s="3"/>
      <c r="B370" s="3"/>
      <c r="J370" s="3"/>
    </row>
    <row r="371" spans="1:10" ht="15">
      <c r="A371" s="3"/>
      <c r="B371" s="3"/>
      <c r="J371" s="3"/>
    </row>
    <row r="372" spans="1:10" ht="15">
      <c r="A372" s="3"/>
      <c r="B372" s="3"/>
      <c r="J372" s="3"/>
    </row>
    <row r="373" spans="1:10" ht="15">
      <c r="A373" s="3"/>
      <c r="B373" s="3"/>
      <c r="J373" s="3"/>
    </row>
    <row r="374" spans="1:10" ht="15">
      <c r="A374" s="3"/>
      <c r="B374" s="3"/>
      <c r="J374" s="3"/>
    </row>
    <row r="375" spans="1:10" ht="15">
      <c r="A375" s="3"/>
      <c r="B375" s="3"/>
      <c r="J375" s="3"/>
    </row>
    <row r="376" spans="1:10" ht="15">
      <c r="A376" s="3"/>
      <c r="B376" s="3"/>
      <c r="J376" s="3"/>
    </row>
    <row r="377" spans="1:10" ht="15">
      <c r="A377" s="3"/>
      <c r="B377" s="3"/>
      <c r="J377" s="3"/>
    </row>
    <row r="378" spans="1:10" ht="15">
      <c r="A378" s="3"/>
      <c r="B378" s="3"/>
      <c r="J378" s="3"/>
    </row>
    <row r="379" spans="1:10" ht="15">
      <c r="A379" s="3"/>
      <c r="B379" s="3"/>
      <c r="J379" s="3"/>
    </row>
    <row r="380" spans="1:10" ht="15">
      <c r="A380" s="3"/>
      <c r="B380" s="3"/>
      <c r="J380" s="3"/>
    </row>
    <row r="381" spans="1:10" ht="15">
      <c r="A381" s="3"/>
      <c r="B381" s="3"/>
      <c r="J381" s="3"/>
    </row>
    <row r="382" spans="1:10" ht="15">
      <c r="A382" s="3"/>
      <c r="B382" s="3"/>
      <c r="J382" s="3"/>
    </row>
    <row r="383" spans="1:10" ht="15">
      <c r="A383" s="3"/>
      <c r="B383" s="3"/>
      <c r="J383" s="3"/>
    </row>
    <row r="384" spans="1:10" ht="15">
      <c r="A384" s="3"/>
      <c r="B384" s="3"/>
      <c r="J384" s="3"/>
    </row>
    <row r="385" spans="1:10" ht="15">
      <c r="A385" s="3"/>
      <c r="B385" s="3"/>
      <c r="J385" s="3"/>
    </row>
  </sheetData>
  <sheetProtection/>
  <autoFilter ref="A1:J226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MACHÁLEK PAVEL, Ing.</dc:creator>
  <cp:keywords/>
  <dc:description/>
  <cp:lastModifiedBy>JAN KLUPÁK, Ing.</cp:lastModifiedBy>
  <dcterms:created xsi:type="dcterms:W3CDTF">2018-09-02T02:37:34Z</dcterms:created>
  <dcterms:modified xsi:type="dcterms:W3CDTF">2022-11-16T09:12:23Z</dcterms:modified>
  <cp:category/>
  <cp:version/>
  <cp:contentType/>
  <cp:contentStatus/>
</cp:coreProperties>
</file>